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mc:AlternateContent xmlns:mc="http://schemas.openxmlformats.org/markup-compatibility/2006">
    <mc:Choice Requires="x15">
      <x15ac:absPath xmlns:x15ac="http://schemas.microsoft.com/office/spreadsheetml/2010/11/ac" url="/Users/aylingazdagli/Desktop/İnternet_Sitesine_Koyulacak_Belgeler/"/>
    </mc:Choice>
  </mc:AlternateContent>
  <xr:revisionPtr revIDLastSave="0" documentId="13_ncr:1_{09C25F97-A4C9-BE4E-8FF1-03F216CC1777}" xr6:coauthVersionLast="47" xr6:coauthVersionMax="47" xr10:uidLastSave="{00000000-0000-0000-0000-000000000000}"/>
  <bookViews>
    <workbookView xWindow="0" yWindow="660" windowWidth="29400" windowHeight="17140" xr2:uid="{00000000-000D-0000-FFFF-FFFF00000000}"/>
  </bookViews>
  <sheets>
    <sheet name="İdari Takvim" sheetId="1" r:id="rId1"/>
    <sheet name="Aylık Özet" sheetId="2" r:id="rId2"/>
    <sheet name="Kullanım Notu" sheetId="3" r:id="rId3"/>
    <sheet name="Kalite Rutinleri" sheetId="4" r:id="rId4"/>
  </sheets>
  <calcPr calcId="0"/>
</workbook>
</file>

<file path=xl/sharedStrings.xml><?xml version="1.0" encoding="utf-8"?>
<sst xmlns="http://schemas.openxmlformats.org/spreadsheetml/2006/main" count="960" uniqueCount="583">
  <si>
    <t>2026–2027 İdari Birimler Kalite Güvence ve Kanıt Toplama Takvimi</t>
  </si>
  <si>
    <t>Eylem Kodu</t>
  </si>
  <si>
    <t>İstenecek / İzlenecek İş</t>
  </si>
  <si>
    <t>Kimden İstenecek (Sorumlu)</t>
  </si>
  <si>
    <t>İş Birliği Yapılacak Birim</t>
  </si>
  <si>
    <t>Beklenen Kanıt / Çıktı</t>
  </si>
  <si>
    <t>Kalite Talep / Hatırlatma Tarihi</t>
  </si>
  <si>
    <t>Kaynak Plandaki Son Tarih</t>
  </si>
  <si>
    <t>Kalite Koordinatörlüğünün Rolü</t>
  </si>
  <si>
    <t>Durum</t>
  </si>
  <si>
    <t>EBYS / Kanıt No</t>
  </si>
  <si>
    <t>Not</t>
  </si>
  <si>
    <t>KOSE 1.1.1</t>
  </si>
  <si>
    <t>Üniversite İç Kontrol Eylem Planı hazırlanarak üst yönetimin onayına sunulacak ve kurum genelinde duyurulacaktır.</t>
  </si>
  <si>
    <t>SGDB</t>
  </si>
  <si>
    <t>Kalite Koordinatörlüğü / Genel Sekreterlik</t>
  </si>
  <si>
    <t>Onaylı İç Kontrol Eylem Planı, duyuru kayıtları</t>
  </si>
  <si>
    <t>Doğrudan koordinasyon / kanıt takibi</t>
  </si>
  <si>
    <t>Planlandı</t>
  </si>
  <si>
    <t>KOSE 1.1.2</t>
  </si>
  <si>
    <t>İç kontrol sisteminin üst yönetim tarafından sahiplenildiğini ve desteklendiğini ortaya koyan İç Kontrol Kararlılık Beyanı hazırlanacak, onaylanacak ve Üniversite internet sayfasında yayımlanacaktır.</t>
  </si>
  <si>
    <t>Üst Yönetim / SGDB</t>
  </si>
  <si>
    <t>Kalite Koordinatörlüğü</t>
  </si>
  <si>
    <t>İç Kontrol Kararlılık Beyanı, internet yayını</t>
  </si>
  <si>
    <t>KOSE 1.2.1</t>
  </si>
  <si>
    <t>İç kontrol sisteminin üst yönetim tarafından sahiplenildiğini ve desteklendiğini ortaya koyan İç Kontrol Kararlılık Beyanının hazırlanması, onaylanması, personele duyurulması ve Üniversite internet sayfasında yayımlanması sağlanacaktır. (KOSE 1.1.2 numaralı eylem bu genel şart için de öngörülmüştür.)</t>
  </si>
  <si>
    <t>İç Kontrol Kararlılık Beyanı, duyuru ve internet yayını</t>
  </si>
  <si>
    <t>KOSE 1.3.1</t>
  </si>
  <si>
    <t>Üniversitenin akademik ve idari faaliyetlerinde esas alınacak kurumsal etik davranış ilkeleri bütüncül olarak tanımlanacak ve ilgili doküman Üniversite genelinde duyurulacaktır.</t>
  </si>
  <si>
    <t>Hukuk Müşavirliği / Kalite Koordinatörlüğü</t>
  </si>
  <si>
    <t>KGTÜ Etik Davranış İlkeleri Dokümanı, duyuru ve internet yayını</t>
  </si>
  <si>
    <t>KOSE 1.4.1</t>
  </si>
  <si>
    <t>Üniversitenin akademik ve idari birimlerinde yürütülen temel süreçler gözden geçirilecek; süreçlere ilişkin mevcut iş akışları ve süreç dokümanları güncellenecek, eksik olan süreçler için gerekli dokümanlar oluşturulacaktır.</t>
  </si>
  <si>
    <t>Tüm Birimler</t>
  </si>
  <si>
    <t>Genel Sekreterlik / Kalite Koordinatörlüğü</t>
  </si>
  <si>
    <t>Güncel iş akışları ve süreç dokümanları</t>
  </si>
  <si>
    <t>KOSE 2.2.1</t>
  </si>
  <si>
    <t>Akademik ve idari birimlerin görev, yetki ve sorumluluklarına ilişkin mevcut dokümanlar gözden geçirilecek; eksik veya güncel olmayan dokümanlar tamamlanacak ve ilgili personele duyurulacaktır.</t>
  </si>
  <si>
    <t>Güncel birim görev tanımları, süreç dokümanları ve duyuru kayıtları</t>
  </si>
  <si>
    <t>KOSE 2.3.1</t>
  </si>
  <si>
    <t>Personel bazlı görev tanımları ve görev dağılımları gözden geçirilecek; gerekli güncellemeler yapılarak ilgili personele bildirilecek ve bildirime ilişkin kayıtlar muhafaza edilecektir.</t>
  </si>
  <si>
    <t>PDB / Genel Sekreterlik</t>
  </si>
  <si>
    <t>Güncel görev tanımları ve görev dağılımları, bildirim/tebliğ kayıtları</t>
  </si>
  <si>
    <t>Birimlere toplu talep + gerçekleşme takibi</t>
  </si>
  <si>
    <t>KOSE 2.5.1</t>
  </si>
  <si>
    <t>Akademik ve idari süreçlere ilişkin iş akışları ve süreç dokümanları gözden geçirilerek sorumlu birim, onay/karar mercileri ve gerekli raporlama ilişkilerinin açık biçimde gösterilmesi sağlanacaktır.</t>
  </si>
  <si>
    <t>Güncellenmiş iş akışları ve süreç dokümanları</t>
  </si>
  <si>
    <t>Akademik ve idari süreçlere ilişkin iş akışları ve süreç dokümanları gözden geçirilerek sorumlu birim, onay/karar mercileri ve gerekli raporlama ilişkilerinin açık biçimde gösterilmesi sağlanacaktır. KOSE 2.5.1 numaralı eylem bu genel şart için de öngörülmüştür.</t>
  </si>
  <si>
    <t>KOSE 1.6.1</t>
  </si>
  <si>
    <t>Üniversite ve birim internet sayfalarında yer alan bilgi ve belgelerin doğruluğu ve güncelliği ilgili birimlerin sorumluluğundadır. İlgili birimler kendi süreçlerinde gerçekleştirdikleri güncellemeleri uygun sürede internet sayfalarına taşımaktadırlar. Ancak sürecin kontrol edilmesi amacıyla ilgili birimlerden yılda en az iki kez kendi internet sayfalarını kontrol ederek bunu raporlamaları istenmektedir. Kontrol sonrasında tespit edilen eksiklikler giderilecek ve gerçekleştirilen kontrollere ilişkin kayıt oluşturulacaktır.</t>
  </si>
  <si>
    <t>Bilgi İşlem Daire Başkanlığı / Kalite Koordinatörlüğü</t>
  </si>
  <si>
    <t>internet Sayfası Kontrol Formları, kontrol kayıtları ve güncellenen internet sayfaları</t>
  </si>
  <si>
    <t>Üniversite ve birim internet sayfalarında yer alan bilgi ve belgelerin doğruluğu, tamlığı ve güncelliği ilgili birimler tarafından yılda en az iki kez kontrol edilecek; tespit edilen eksiklikler giderilecek ve gerçekleştirilen kontrollere ilişkin kayıt oluşturulacaktır. KOSE 1.6.1 numaralı eylem bu genel şart için de öngörülmüştür.</t>
  </si>
  <si>
    <t>BİDB / Kalite Koordinatörlüğü</t>
  </si>
  <si>
    <t>KOSE 2.6.1</t>
  </si>
  <si>
    <t>Üniversite genelinde hassas görevlerin belirlenmesine ilişkin yöntem ve kriterler oluşturulacak; akademik ve idari birimler tarafından hassas görevler belirlenecek, bu görevlere ilişkin risk ve kontrol tedbirleri tanımlanarak ilgili personele duyurulacaktır.</t>
  </si>
  <si>
    <t>SGDB / Genel Sekreterlik</t>
  </si>
  <si>
    <t>Tüm Birimler / Kalite Koordinatörlüğü</t>
  </si>
  <si>
    <t>Hassas Görevler Rehberi, birim hassas görev listeleri, risk ve kontrol kayıtları, duyuru/bildirim kayıtları</t>
  </si>
  <si>
    <t>KOSE 3.8.1</t>
  </si>
  <si>
    <t>Kurumsal süreçlere ve personelin görevlerine ilişkin güncel yönerge, prosedür, form ve bilgilendirme dokümanlarının ilgili personel tarafından erişilebilirliğinin sağlanmasına yönelik kurumsal bilgi alanları gözden geçirilecektir. KOSE 3.8.1 numaralı eylem bu genel şart için de öngörülmüştür.</t>
  </si>
  <si>
    <t>İlgili Birimler</t>
  </si>
  <si>
    <t>BİDB / Genel Sekreterlik / Kalite Koordinatörlüğü</t>
  </si>
  <si>
    <t>Güncel kurumsal dokümanlar ve erişim alanları</t>
  </si>
  <si>
    <t>RDSE 6.1.1</t>
  </si>
  <si>
    <t>Üniversitenin risk yönetimi yaklaşımını, risk belirleme ve değerlendirme yöntemini, sorumlulukları, raporlama ve izleme süreçlerini tanımlayan KGTÜ Risk Yönetimi Usul ve Esasları/Rehberi hazırlanacak veya mevcut düzenleme gözden geçirilecektir.</t>
  </si>
  <si>
    <t>Genel Sekreterlik / PDB / Kalite Koordinatörlüğü</t>
  </si>
  <si>
    <t>Risk Yönetimi Usul ve Esasları veya Risk Yönetimi Rehberi</t>
  </si>
  <si>
    <t>RDSE 6.1.2</t>
  </si>
  <si>
    <t>Akademik ve idari birimlerde risk yönetimi sürecinin yürütülmesinden sorumlu kişiler belirlenecek ve ilgili personele risk yönetimi konusunda bilgilendirme/eğitim verilecektir.</t>
  </si>
  <si>
    <t>Birim risk sorumluları listesi, risk yönetimi eğitimi, katılım kayıtları</t>
  </si>
  <si>
    <t>İSE 17.1.1</t>
  </si>
  <si>
    <t>İç kontrol sisteminin yıllık değerlendirilmesinde kullanılmak üzere İç Kontrol Sistemi Değerlendirme Formu ve İç Kontrol Değerlendirme Raporu Formatı oluşturulacaktır.</t>
  </si>
  <si>
    <t>İç Kontrol Sistemi Değerlendirme Formu ve İç Kontrol Değerlendirme Raporu Formatı</t>
  </si>
  <si>
    <t>RDSE 6.1.3</t>
  </si>
  <si>
    <t>Üniversitenin stratejik amaç ve hedeflerine yönelik kurumsal düzeydeki riskler belirlenecek ve risk kayıtlarına işlenecektir.</t>
  </si>
  <si>
    <t>SGDB / Üst Yönetim</t>
  </si>
  <si>
    <t>Kalite Koordinatörlüğü / İlgili Birimler</t>
  </si>
  <si>
    <t>Kurumsal Risk Kayıt Formları</t>
  </si>
  <si>
    <t>RDSE 6.1.4</t>
  </si>
  <si>
    <t>Akademik ve idari birimler tarafından birim hedefleri, süreçleri ve faaliyetlerine yönelik riskler belirlenecek ve standart risk kayıt formatı kullanılarak kayıt altına alınacaktır.</t>
  </si>
  <si>
    <t>SGDB / Kalite Koordinatörlüğü</t>
  </si>
  <si>
    <t>Birim Risk Kayıt Formları</t>
  </si>
  <si>
    <t>İSE 17.3.1</t>
  </si>
  <si>
    <t>Akademik ve idari birimler, yıllık iç kontrol değerlendirme sürecine İç Kontrol Sistemi Değerlendirme Formu aracılığıyla katılacak; birim değerlendirmeleri SGDB tarafından konsolide edilerek Yıllık İç Kontrol Değerlendirme Raporuna girdi sağlayacaktır.</t>
  </si>
  <si>
    <t>Birim İç Kontrol Değerlendirme Formları ve konsolide değerlendirme kayıtları</t>
  </si>
  <si>
    <t>RDSE 6.1.5</t>
  </si>
  <si>
    <t>Kurumsal ve birim düzeyinde belirlenen riskler konsolide edilerek Üniversite Risk Raporu hazırlanacak ve üst yönetimin değerlendirmesine sunulacaktır.</t>
  </si>
  <si>
    <t>Üniversite Konsolide Risk Raporu</t>
  </si>
  <si>
    <t>RDSE 6.2.1</t>
  </si>
  <si>
    <t>Kurumsal ve birim düzeyinde belirlenen riskler, Risk Yönetimi Rehberinde tanımlanan olasılık ve etki kriterleri doğrultusunda analiz edilecek, risk düzeyleri belirlenecek ve yılda en az bir kez gözden geçirilecektir.</t>
  </si>
  <si>
    <t>SGDB / Tüm Birimler</t>
  </si>
  <si>
    <t>Risk değerlendirme formları, risk matrisi ve yıllık risk değerlendirme kayıtları</t>
  </si>
  <si>
    <t>BİSE 13.4.1</t>
  </si>
  <si>
    <t>Bütçe, kaynak kullanımı ve kurumsal faaliyetlere ilişkin yöneticilerin ihtiyaç duyduğu bilgi ve raporlar belirlenecek; mevcut bilgi sistemlerinin bu bilgileri zamanında ve bütüncül biçimde sunma kapasitesi değerlendirilecek ve tespit edilen geliştirme ihtiyaçları ilgili birimlerce planlanacaktır.</t>
  </si>
  <si>
    <t>BİDB / Genel Sekreterlik / İlgili Birimler</t>
  </si>
  <si>
    <t>Yönetim bilgi ihtiyacı değerlendirmesi, mevcut sistem analizi ve geliştirme ihtiyaçları listesi</t>
  </si>
  <si>
    <t>Sorumlu birimden çıktı/kanıt takibi</t>
  </si>
  <si>
    <t>BİSE 16.1.1</t>
  </si>
  <si>
    <t>Hata, usulsüzlük ve etik ihlal bildirimlerine ilişkin mevcut başvuru ve inceleme mekanizmaları gözden geçirilecek; bildirim kanalı, başvuru mercii, değerlendirme süreci ve gizlilik ilkelerini içeren kurumsal bildirim usulü oluşturulacak veya mevcut düzenleme personele duyurulacaktır.</t>
  </si>
  <si>
    <t>Genel Sekreterlik</t>
  </si>
  <si>
    <t>Hukuk Müşavirliği / PDB / Kalite Koordinatörlüğü</t>
  </si>
  <si>
    <t>Bildirim usulü/prosedürü, duyuru ve bilgilendirme kayıtları</t>
  </si>
  <si>
    <t>Hata, usulsüzlük ve etik ihlal bildirimlerine ilişkin kurumsal düzenlemede gizlilik, bildirimde bulunan kişinin korunması ve haksız/ayrımcı muameleye karşı temel ilkeler açık biçimde tanımlanacaktır. BİSE 16.1.1 numaralı eylem bu genel şart için de öngörülmüştür.</t>
  </si>
  <si>
    <t>Hukuk Müşavirliği / PDB</t>
  </si>
  <si>
    <t>Bildirim usulü/prosedürü ve duyuru kayıtları</t>
  </si>
  <si>
    <t>KFSE 11.1.1</t>
  </si>
  <si>
    <t>Birimler tarafından faaliyet sürekliliği açısından kritik süreçler belirlenecek; personel yokluğu, sistem kesintisi veya olağanüstü durumlarda sürecin devamını sağlayacak alternatif sorumlu, yöntem ve kontrol tedbirleri süreç/risk dokümanlarında tanımlanacaktır.</t>
  </si>
  <si>
    <t>Genel Sekreterlik / SGDB / BİDB</t>
  </si>
  <si>
    <t>Kritik süreç listeleri, süreklilik tedbirleri, güncellenmiş süreç ve risk kayıtları</t>
  </si>
  <si>
    <t>KFSE 11.3.1</t>
  </si>
  <si>
    <t>Görev değişikliği veya görevden ayrılma durumlarında devam eden işler, yaklaşan tarihler, sorumluluklar, ilgili bilgi ve belgeler ile gerekli erişim/yetkilendirme işlemlerini kapsayan Görev Devir Tutanağı oluşturulacak ve ilgili birimlerde uygulanacaktır.</t>
  </si>
  <si>
    <t>Tüm Birimler / BİDB</t>
  </si>
  <si>
    <t>Görev Devir Formu ve görev devir kayıtları</t>
  </si>
  <si>
    <t>KFSE 12.1.1</t>
  </si>
  <si>
    <t>Bilgi sistemlerinin sürekliliği ve güvenilirliğine ilişkin mevcut politika, prosedür ve planlar gözden geçirilecek; yedekleme, sistem kesintisi, bilgi güvenliği olayı ve felaket durumlarına ilişkin kontrol ve sorumluluklar güncellenecektir.</t>
  </si>
  <si>
    <t>BİDB</t>
  </si>
  <si>
    <t>Genel Sekreterlik / İlgili Birimler</t>
  </si>
  <si>
    <t>Bilgi Sistemleri Süreklilik ve Güvenlik Dokümanları, yedekleme ve kontrol kayıtları</t>
  </si>
  <si>
    <t>KFSE 12.1.1 / KFSE 12.2.1</t>
  </si>
  <si>
    <t>Bilgi sistemlerinin güvenliği ve erişim yetkilerine ilişkin mevcut politika, prosedür ve kontroller gözden geçirilecek; kullanıcı ve erişim yetkilerinin periyodik kontrolü standartlaştırılacaktır. KFSE 12.1.1 ve KFSE 12.2.1 numaralı eylemler bu genel şart için de öngörülmüştür.</t>
  </si>
  <si>
    <t>PDB / Genel Sekreterlik / İlgili Birimler</t>
  </si>
  <si>
    <t>Bilgi güvenliği dokümanları, erişim yetki kontrol kayıtları</t>
  </si>
  <si>
    <t>KFSE 12.2.1</t>
  </si>
  <si>
    <t>Kurumsal bilgi sistemlerindeki kullanıcı ve erişim yetkileri periyodik olarak gözden geçirilecek; görev değişikliği, görevden ayrılma ve yetki değişikliği durumlarında erişimlerin güncellenmesine ilişkin kontrol mekanizması standartlaştırılacaktır.</t>
  </si>
  <si>
    <t>PDB / Tüm Birimler</t>
  </si>
  <si>
    <t>Kullanıcı erişim yetki kontrol kayıtları ve güncel yetkilendirme listeleri</t>
  </si>
  <si>
    <t>KFSE 12.3.1</t>
  </si>
  <si>
    <t>Üniversitenin bilişim sistemleri, bilgi güvenliği, dijital dönüşüm ve kurumsal sistem ihtiyaçlarının stratejik amaç ve birim ihtiyaçları doğrultusunda değerlendirilmesine yönelik mevcut yönetişim mekanizması gözden geçirilecek; gerekli görülmesi hâlinde bilişim önceliklerinin periyodik olarak değerlendirileceği kurumsal yapı veya süreç tanımlanacaktır.</t>
  </si>
  <si>
    <t>Üst Yönetim / Genel Sekreterlik / Tüm Birimler</t>
  </si>
  <si>
    <t>Bilişim ihtiyaç ve öncelik değerlendirme kayıtları, toplantı/karar kayıtları veya bilişim yönetişimi dokümanı</t>
  </si>
  <si>
    <t>KFSE 9.1.1</t>
  </si>
  <si>
    <t>RDS 6 kapsamında belirlenen yüksek riskli akademik, idari ve mali süreçlerde görevler ayrılığı ilkesi değerlendirilecek; aynı personelde birleşen kritik görevler tespit edilerek gerekli kontrol tedbirleri belirlenecektir.</t>
  </si>
  <si>
    <t>SGDB / Genel Sekreterlik / PDB</t>
  </si>
  <si>
    <t>Görevler ayrılığı değerlendirme kayıtları, risk ve kontrol kayıtları</t>
  </si>
  <si>
    <t>KFSE 9.2.1</t>
  </si>
  <si>
    <t>Görevler ayrılığı ilkesinin personel sayısı veya organizasyon yapısı nedeniyle tam uygulanamadığı yüksek riskli süreçler belirlenecek; ilave yönetici kontrolü, ikinci onay, periyodik inceleme veya benzeri telafi edici kontrol yöntemleri tanımlanacaktır.</t>
  </si>
  <si>
    <t>Telafi edici kontrol kayıtları, güncellenmiş risk ve süreç dokümanları</t>
  </si>
  <si>
    <t>KOSE 1.4.1 / KOSE 1.6.1</t>
  </si>
  <si>
    <t>Süreç dokümanları ve iş akışlarının güncelliği periyodik olarak izlenecek; internet sayfaları ve kurumsal bilgi alanlarında yer alan bilgi ve belgelerin doğruluğu, tamlığı ve güncelliği yılda en az iki kez kontrol edilecektir. KOSE 1.4.1 ve KOSE 1.6.1 numaralı eylemler bu genel şart için de öngörülmüştür.</t>
  </si>
  <si>
    <t>Akademik ve idari birimlerin görev, yetki ve sorumluluklarına ilişkin mevcut dokümanlar gözden geçirilecek; eksik veya güncel olmayan süreç ve prosedür dokümanları tamamlanacaktır. KOSE 2.2.1 numaralı eylem bu genel şart için de öngörülmüştür.</t>
  </si>
  <si>
    <t>Güncel prosedürler, süreç dokümanları ve iş akışları</t>
  </si>
  <si>
    <t>Akademik ve idari süreçlere ilişkin iş akışları ve süreç dokümanları gözden geçirilerek süreçlerin başlangıç, uygulama, kontrol/onay ve sonuçlandırma aşamalarının açık biçimde gösterilmesi sağlanacaktır. KOSE 2.2.1 numaralı eylem bu genel şart için de öngörülmüştür.</t>
  </si>
  <si>
    <t>KOSE 3.1.1</t>
  </si>
  <si>
    <t>Akademik ve idari birimlerin personel ihtiyaçları; görev alanı, iş yükü, yetkinlik gereksinimi ve kurumsal hedefler dikkate alınarak periyodik biçimde değerlendirilecek ve insan kaynağı ihtiyaç analizi hazırlanacaktır.</t>
  </si>
  <si>
    <t>PDB</t>
  </si>
  <si>
    <t>Tüm Akademik ve İdari Birimler / Genel Sekreterlik</t>
  </si>
  <si>
    <t>İnsan Kaynağı İhtiyaç Analizi, birim talepleri ve değerlendirme kayıtları</t>
  </si>
  <si>
    <t>KOSE 3.2.1</t>
  </si>
  <si>
    <t>Akademik ve idari birimler, personelin görevleri kapsamında ihtiyaç duyduğu eğitim ve gelişim konularını yıllık olarak belirleyerek Personel Daire Başkanlığına bildirecektir.</t>
  </si>
  <si>
    <t>Tüm Birimler / Genel Sekreterlik</t>
  </si>
  <si>
    <t>Birim eğitim ihtiyaç bildirimleri, eğitim ihtiyaç analizi</t>
  </si>
  <si>
    <t>KOSE 3.4.1</t>
  </si>
  <si>
    <t>İdari personelin işe alım, görev değişikliği ve üst görevlere atanma süreçlerinde kullanılacak liyakat, yetkinlik ve performans ölçütleri gözden geçirilecek; gerekli görülmesi hâlinde yazılı kriterler oluşturularak personele duyurulacaktır.</t>
  </si>
  <si>
    <t>Genel Sekreterlik / Hukuk Müşavirliği</t>
  </si>
  <si>
    <t>İnsan kaynakları kriterleri, prosedür veya değerlendirme formu, duyuru kayıtları</t>
  </si>
  <si>
    <t>KOSE 3.5.1</t>
  </si>
  <si>
    <t>Birimlerden alınan eğitim ihtiyaçları doğrultusunda yıllık hizmet içi eğitim planı hazırlanacak; eğitimlerin konusu, hedef kitlesi, sorumlu birimi, zamanı ve değerlendirme yöntemi belirlenecektir.</t>
  </si>
  <si>
    <t>Yıllık Hizmet İçi Eğitim Planı</t>
  </si>
  <si>
    <t>KOSE 3.6.1</t>
  </si>
  <si>
    <t>Akademik ve idari personel için görev ve sorumluluklarla uyumlu performans değerlendirme ölçütleri ve değerlendirme yöntemi oluşturulacak veya mevcut sistem gözden geçirilecektir.</t>
  </si>
  <si>
    <t>Rektörlük / Genel Sekreterlik / Akademik Birimler / Kalite Koordinatörlüğü</t>
  </si>
  <si>
    <t>Performans değerlendirme ölçütleri ve değerlendirme yöntemi, performans değerlendirme formu ve uygulama kayıtları</t>
  </si>
  <si>
    <t>KOSE 3.6.2</t>
  </si>
  <si>
    <t>Performans değerlendirme sonuçlarının ilgili personel ile görüşülmesi, gelişime açık alanların belirlenmesi ve değerlendirme kayıtlarının gizlilik ilkelerine uygun biçimde muhafaza edilmesi sağlanacaktır.</t>
  </si>
  <si>
    <t>Birim Yöneticileri / PDB</t>
  </si>
  <si>
    <t>Genel Sekreterlik / Akademik Birimler</t>
  </si>
  <si>
    <t>Performans görüşme ve geri bildirim kayıtları, gelişim planları</t>
  </si>
  <si>
    <t>KOSE 3.7.1</t>
  </si>
  <si>
    <t>Performans değerlendirme sonuçlarına bağlı olarak personelin gelişime açık yönlerine yönelik eğitim, rehberlik, görev uyarlaması veya benzeri destekleyici önlemler belirlenecektir.</t>
  </si>
  <si>
    <t>PDB / Birim Yöneticileri</t>
  </si>
  <si>
    <t>Bireysel gelişim planları, eğitim ve destek kayıtları</t>
  </si>
  <si>
    <t>KOSE 3.7.2</t>
  </si>
  <si>
    <t>Akademik ve idari personelin yüksek performansını ve kurumsal katkısını görünür kılacak takdir, teşekkür veya ödüllendirme yöntemleri gözden geçirilecek ve kurumsal esaslara bağlanacaktır.</t>
  </si>
  <si>
    <t>Üst Yönetim / PDB</t>
  </si>
  <si>
    <t>Takdir ve ödüllendirme esasları, uygulama ve duyuru kayıtları</t>
  </si>
  <si>
    <t>İnsan kaynakları yönetimine ilişkin mevcut yönerge, prosedür, form ve bilgilendirme dokümanları gözden geçirilecek; güncel dokümanlar personelin erişimine açık ortak bir kurumsal alanda yayımlanacaktır.</t>
  </si>
  <si>
    <t>BİDB / Hukuk Müşavirliği / Kalite Koordinatörlüğü</t>
  </si>
  <si>
    <t>Güncel insan kaynakları dokümanları, internet veya kurum içi erişim alanı</t>
  </si>
  <si>
    <t>KOSE 4.2.1</t>
  </si>
  <si>
    <t>Üniversitedeki yetki devri uygulamalarına ilişkin mevcut düzenlemeler gözden geçirilecek; gerekli görülmesi hâlinde yetki devrinin kapsamı, sınırları, süresi, yöntemi ve bildirim esaslarını içeren kurumsal usul ve esaslar oluşturulacaktır.</t>
  </si>
  <si>
    <t>Hukuk Müşavirliği / PDB / SGDB</t>
  </si>
  <si>
    <t>Yetki Devri Usul ve Esasları veya eşdeğer kurumsal düzenleme</t>
  </si>
  <si>
    <t>Yetki Devri Usul ve Esaslarının oluşturulması veya mevcut düzenlemelerin gözden geçirilmesi kapsamında, devredilecek yetkinin önemi ve risk düzeyinin dikkate alınmasına ilişkin kriterler tanımlanacaktır. KOSE 4.2.1 numaralı eylem bu genel şart için de öngörülmüştür.</t>
  </si>
  <si>
    <t>Hukuk Müşavirliği / SGDB</t>
  </si>
  <si>
    <t>KOSE 4.5.1</t>
  </si>
  <si>
    <t>Süreklilik arz eden veya yüksek riskli yetki devirlerinde, yetkinin kullanımına ilişkin geri bildirim ve yönetsel izleme yöntemleri belirlenecek ve yetki devri kayıtlarında gerekli görülmesi hâlinde raporlama yükümlülüğüne yer verilecektir.</t>
  </si>
  <si>
    <t>Hukuk Müşavirliği / SGDB / İlgili Birimler</t>
  </si>
  <si>
    <t>Yetki devri kayıtları, raporlama ve izleme kayıtları</t>
  </si>
  <si>
    <t>RDSE 5.5.1</t>
  </si>
  <si>
    <t>Akademik ve idari birimlerin Üniversitenin stratejik amaç ve hedefleriyle ilişkili yıllık birim hedeflerini ve ilgili göstergeleri belirlemesine yönelik mevcut uygulamalar gözden geçirilecek; gerekli görülmesi hâlinde standart birim hedef kartı veya eşdeğer izleme formatı oluşturulacaktır.</t>
  </si>
  <si>
    <t>Birim hedef kartları veya eşdeğer yıllık hedef ve izleme kayıtları</t>
  </si>
  <si>
    <t>Birim hedeflerinin belirlenmesine yönelik standart yapı kapsamında hedeflerin spesifik, ölçülebilir, ulaşılabilir, ilgili ve süreli olmasına ilişkin kriterler tanımlanacaktır. RDSE 5.5.1 numaralı eylem bu genel şart için de öngörülmüştür.</t>
  </si>
  <si>
    <t>Birim hedef kartları veya eşdeğer hedef ve izleme kayıtları</t>
  </si>
  <si>
    <t>RDSE 6.3.1</t>
  </si>
  <si>
    <t>Kabul edilebilir düzeyin üzerinde bulunan riskler için risk yanıtları ve alınacak kontrol tedbirleri belirlenecek; sorumlu birim, tamamlanma tarihi ve izleme göstergelerini içeren Risk Eylem Planları oluşturulacaktır.</t>
  </si>
  <si>
    <t>Risk Eylem Planları</t>
  </si>
  <si>
    <t>İSE 17.1.3</t>
  </si>
  <si>
    <t>İç Kontrol Eylem Planında öngörülen eylemlerin gerçekleşme durumu altı aylık dönemler itibarıyla izlenecek; tamamlanan, devam eden, geciken ve başlatılmayan eylemler raporlanarak üst yönetime sunulacaktır.</t>
  </si>
  <si>
    <t>Eylem Sorumlusu Tüm Birimler</t>
  </si>
  <si>
    <t>İç Kontrol Eylem Planı Altı Aylık İzleme ve Gerçekleşme Raporu</t>
  </si>
  <si>
    <t>KFSE 7.1.1</t>
  </si>
  <si>
    <t>RDS 6 kapsamında belirlenen kurumsal ve birim riskleri için mevcut kontrol faaliyetleri değerlendirilecek; risk düzeyi ve niteliğine uygun kontrol yöntemleri belirlenerek risk kayıtları ve Risk Eylem Planlarında gösterilecektir.</t>
  </si>
  <si>
    <t>Risk-kontrol eşleştirmeleri, Risk Kayıt Formları ve Risk Eylem Planları</t>
  </si>
  <si>
    <t>Risklere uygun kontrol yöntemlerinin belirlenmesi sürecinde kontrolün uygulanabilirliği, kaynak ihtiyacı ve beklenen faydası dikkate alınacaktır. KFSE 7.1.1 numaralı eylem bu genel şart için de öngörülmüştür.</t>
  </si>
  <si>
    <t>Risk-kontrol eşleştirmeleri ve Risk Eylem Planları</t>
  </si>
  <si>
    <t>RDSE 6.3.2</t>
  </si>
  <si>
    <t>Risk Eylem Planlarında belirlenen tedbirlerin gerçekleşme durumu periyodik olarak izlenecek; sonuçlar Üniversite Risk Raporu ve ilgili yönetsel değerlendirme süreçlerine girdi sağlayacaktır.</t>
  </si>
  <si>
    <t>Risk Eylem Planı izleme kayıtları, güncellenmiş Üniversite Risk Raporu</t>
  </si>
  <si>
    <t>KOSE 3.5.2</t>
  </si>
  <si>
    <t>Gerçekleştirilen eğitimlerin etkinliği; katılımcı geri bildirimleri, öğrenme kazanımları veya birim yöneticisi değerlendirmeleri aracılığıyla izlenecek ve sonraki dönem eğitim planlarının güncellenmesinde kullanılacaktır.</t>
  </si>
  <si>
    <t>Eğitim değerlendirme formları, katılım kayıtları, yıllık eğitim değerlendirme raporu</t>
  </si>
  <si>
    <t>RDSE 5.2.1</t>
  </si>
  <si>
    <t>Üniversitenin yıllık faaliyet, proje ve kurumsal önceliklerinin stratejik hedefler, sorumlu birimler, kaynak ihtiyaçları ve performans göstergeleriyle ilişkilendirildiği yıllık planlama ve izleme yapısı gözden geçirilecek; gerekli görülmesi hâlinde standart kurumsal planlama formatı oluşturulacaktır.</t>
  </si>
  <si>
    <t>Tüm Birimler / Genel Sekreterlik / Kalite Koordinatörlüğü</t>
  </si>
  <si>
    <t>Yıllık Kurumsal Faaliyet ve Performans Planı veya eşdeğer izleme dokümanı</t>
  </si>
  <si>
    <t>KOSE 1.1.3</t>
  </si>
  <si>
    <t>Üniversitenin iç kontrol sistemi, bileşenleri, işleyişi ve birimlerin sorumluluklarına ilişkin bilgilendirme dokümanı hazırlanacak; yönetici ve personele yönelik bilgilendirme faaliyetleri gerçekleştirilecektir.</t>
  </si>
  <si>
    <t>Kalite Koordinatörlüğü / PDB</t>
  </si>
  <si>
    <t>İç Kontrol Bilgilendirme Dokümanı, sunum, duyuru ve katılım kayıtları</t>
  </si>
  <si>
    <t>KOSE 1.2.2</t>
  </si>
  <si>
    <t>Akademik ve idari birim yöneticilerinin iç kontrol sistemindeki rol ve sorumluluklarına ilişkin bilgilendirme yapılacak; yöneticilerin kendi birimlerindeki iç kontrol eylemlerinin uygulanması ve izlenmesine katılımı sağlanacaktır.</t>
  </si>
  <si>
    <t>Bilgilendirme sunumu, katılım kayıtları, birim bazlı eylem izleme kayıtları</t>
  </si>
  <si>
    <t>Akademik ve idari süreçlere ilişkin iş akışları ve süreç dokümanları gözden geçirilerek süreçlerdeki kontrol, onay ve raporlama aşamalarının açık biçimde gösterilmesi sağlanacaktır. KOSE 2.5.1 numaralı eylem bu genel şart için de öngörülmüştür.</t>
  </si>
  <si>
    <t>İç Kontrol Sistemi Değerlendirme Formunda, iç kontrol standartlarına ilişkin eksikliklerin, etkisiz veya yetersiz kontrol yöntemlerinin ve birimlerin iyileştirme önerilerinin belirtilebileceği değerlendirme alanlarına yer verilecektir. İSE 17.1.1 numaralı eylem bu genel şart için de öngörülmüştür.</t>
  </si>
  <si>
    <t>İç Kontrol Sistemi Değerlendirme Formu</t>
  </si>
  <si>
    <t>İSE 17.1.2</t>
  </si>
  <si>
    <t>İç kontrol sistemi yılda en az bir kez; iç kontrol standartları, birim değerlendirmeleri ve ilgili kurumsal izleme sonuçları dikkate alınarak değerlendirilecek ve Yıllık İç Kontrol Değerlendirme Raporu hazırlanarak üst yönetime sunulacaktır.</t>
  </si>
  <si>
    <t>Tüm Birimler / Kalite Koordinatörlüğü / Genel Sekreterlik</t>
  </si>
  <si>
    <t>Yıllık İç Kontrol Değerlendirme Raporu</t>
  </si>
  <si>
    <t>İSE 17.4.1</t>
  </si>
  <si>
    <t>Yıllık İç Kontrol Değerlendirme Raporunda; yönetici görüşleri, personel ve paydaş geri bildirimleri, talep ve şikâyetler, kalite güvence değerlendirmeleri, dış değerlendirme ve akreditasyon sonuçları ile varsa denetim bulgularının iç kontrol sistemi açısından değerlendirildiği ayrı bir bölüme yer verilecektir.</t>
  </si>
  <si>
    <t>Kalite Koordinatörlüğü / Genel Sekreterlik / İlgili Birimler</t>
  </si>
  <si>
    <t>Yıllık İç Kontrol Değerlendirme Raporu ve değerlendirme girdileri</t>
  </si>
  <si>
    <t>İSE 17.5.1</t>
  </si>
  <si>
    <t>Yıllık İç Kontrol Değerlendirme Raporunda tespit edilen eksiklik ve geliştirme ihtiyaçları için gerekli eylemler belirlenecek; sorumlu birim, iş birliği yapılacak birim, çıktı, tamamlanma tarihi ve izleme yöntemini içeren İç Kontrol İyileştirme Eylem Planı hazırlanacaktır.</t>
  </si>
  <si>
    <t>İç Kontrol İyileştirme Eylem Planı</t>
  </si>
  <si>
    <t>İSE 17.5.2</t>
  </si>
  <si>
    <t>İç Kontrol İyileştirme Eylem Planında belirlenen eylemler, İç Kontrol Eylem Planı izleme mekanizması kapsamında altı aylık dönemlerde izlenecek ve gerçekleşme sonuçları üst yönetime raporlanacaktır.</t>
  </si>
  <si>
    <t>İç Kontrol İyileştirme Eylem Planı İzleme Kayıtları</t>
  </si>
  <si>
    <t>İSE 18.1.1</t>
  </si>
  <si>
    <t>Üniversitenin mevcut iç denetim, mali denetim ve bağımsız güvence mekanizmaları ile bunların görev, yetki, raporlama ve bağımsızlık yapısı gözden geçirilecek; İS 18 standardının karşılanma düzeyi değerlendirilecek ve gerekli görülmesi hâlinde kurumsal düzenleme geliştirilecektir.</t>
  </si>
  <si>
    <t>Mevcut durum değerlendirmesi, denetim/güvence mekanizmaları envanteri ve gerekli kurumsal düzenleme</t>
  </si>
  <si>
    <t>İSE 18.2.1</t>
  </si>
  <si>
    <t>İç denetim, bağımsız denetim veya eşdeğer güvence/değerlendirme süreçleri sonucunda alınması gerekli görülen önlemler için sorumlu birim, eylem, çıktı ve tamamlanma tarihini içeren izleme kayıtları oluşturulacak; eylemlerin gerçekleşme durumu periyodik olarak üst yönetime raporlanacaktır.</t>
  </si>
  <si>
    <t>İlgili Denetim/Güvence Sürecinden Sorumlu Birim</t>
  </si>
  <si>
    <t>SGDB / Genel Sekreterlik / Kalite Koordinatörlüğü</t>
  </si>
  <si>
    <t>Denetim ve Değerlendirme Bulguları Eylem İzleme Kayıtları</t>
  </si>
  <si>
    <t>KOSE 1.3.2</t>
  </si>
  <si>
    <t>Etik davranış ilkeleri ve etik ihlal/bildirim süreçlerine ilişkin personele yönelik bilgilendirme ve farkındalık faaliyetleri gerçekleştirilecektir.</t>
  </si>
  <si>
    <t>Bilgilendirme materyali, duyuru, eğitim ve katılım kayıtları</t>
  </si>
  <si>
    <t>KAL-06</t>
  </si>
  <si>
    <t>Akademik personelin yıllık yayın/bilimsel faaliyet bilgilerinin toplanması</t>
  </si>
  <si>
    <t>Tüm akademik birimler / akademik personel</t>
  </si>
  <si>
    <t>Kütüphane ve Dokümantasyon / PDB / ilgili araştırma birimleri</t>
  </si>
  <si>
    <t>Yayın sayıları ve türleri; indeks/atıf vb. kurumsal araştırma performansı verileri</t>
  </si>
  <si>
    <t>Veri standardizasyonu ve kanıt takibi</t>
  </si>
  <si>
    <t>Stratejik plan/KİDR/ÖDR için ortak veri havuzu olarak kullanılabilir.</t>
  </si>
  <si>
    <t>KAL-07</t>
  </si>
  <si>
    <t>Yürütülen ve tamamlanan iç/dış kaynaklı proje bilgilerinin yıllık olarak güncellenmesi</t>
  </si>
  <si>
    <t>Tüm akademik birimler / proje yürütücüleri</t>
  </si>
  <si>
    <t>BAP / TTO / ilgili araştırma birimleri</t>
  </si>
  <si>
    <t>Proje adı, türü, fon kaynağı, bütçe, durum ve çıktı bilgileri</t>
  </si>
  <si>
    <t>Veri talebi ve kurumsal kanıt havuzu oluşturma</t>
  </si>
  <si>
    <t>KİDR, stratejik plan ve ÖDR için ortak veri.</t>
  </si>
  <si>
    <t>KAL-08</t>
  </si>
  <si>
    <t>Üniversite-sanayi iş birliği, şirket/kurum protokolleri, danışmanlık ve ortak faaliyet bilgilerinin güncellenmesi</t>
  </si>
  <si>
    <t>Tüm akademik birimler / TTO / ilgili idari birimler</t>
  </si>
  <si>
    <t>Aktif iş birlikleri, protokoller, şirket/kurum bilgileri ve faaliyet kanıtları</t>
  </si>
  <si>
    <t>Veri talebi ve kanıt konsolidasyonu</t>
  </si>
  <si>
    <t>Toplumsal katkı, araştırma ve dış paydaş kanıtlarında kullanılabilir.</t>
  </si>
  <si>
    <t>KAL-09</t>
  </si>
  <si>
    <t>Program/bölüm Öz Değerlendirme Raporu (ÖDR) hazırlıkları için veri ve kanıtların toplanması</t>
  </si>
  <si>
    <t>ÖDR hazırlayacak akademik programlar/bölümler</t>
  </si>
  <si>
    <t>Dekanlıklar / Kalite Koordinatörlüğü / ilgili akreditasyon koordinatörleri</t>
  </si>
  <si>
    <t>ÖDR + ölçüt bazlı kanıt dosyası</t>
  </si>
  <si>
    <t>Takvimlendirme, şablon/kanıt standardizasyonu ve izleme</t>
  </si>
  <si>
    <t>Akreditasyon takvimine göre program bazında güncellenmelidir.</t>
  </si>
  <si>
    <t>KAL-10</t>
  </si>
  <si>
    <t>Öğrenci, çalışan ve ilgili paydaş memnuniyet anketlerinin uygulanması; sonuçların birimlere iletilmesi ve değerlendirme/PUKÖ kayıtlarının istenmesi</t>
  </si>
  <si>
    <t>İlgili akademik ve idari birimler</t>
  </si>
  <si>
    <t>Anket sonuç raporları + kurul/komisyon değerlendirmeleri + açılan PUKÖ'ler</t>
  </si>
  <si>
    <t>Anket koordinasyonu, sonuçların dağıtımı ve iyileştirme takibi</t>
  </si>
  <si>
    <t>Kesin dönem akademik/idari anket takvimine göre ayarlanmalıdır.</t>
  </si>
  <si>
    <t>KAL-11</t>
  </si>
  <si>
    <t>Dış paydaş/danışma kurulu görüşlerinin ve bu görüşlere bağlı alınan karar/iyileştirmelerin yıllık olarak toplanması</t>
  </si>
  <si>
    <t>Akademik ve ilgili idari birimler</t>
  </si>
  <si>
    <t>Toplantı tutanakları, paydaş görüşleri, kurul kararları, PUKÖ/iyileştirme kanıtları</t>
  </si>
  <si>
    <t>Kanıt ve iyileştirme takibi</t>
  </si>
  <si>
    <t>Akademik kalite takvimiyle eşgüdümlü yürütülmeli.</t>
  </si>
  <si>
    <t>KAL-12</t>
  </si>
  <si>
    <t>Toplumsal katkı faaliyetleri ve çıktılarının yıllık olarak derlenmesi</t>
  </si>
  <si>
    <t>Tüm akademik ve ilgili idari birimler</t>
  </si>
  <si>
    <t>Kalite Koordinatörlüğü / ilgili koordinatörlükler</t>
  </si>
  <si>
    <t>Faaliyet listesi, katılımcı/yararlanıcı bilgileri, iş birlikleri, sonuç/etki kanıtları</t>
  </si>
  <si>
    <t>Veri ve kanıt konsolidasyonu</t>
  </si>
  <si>
    <t>KİDR ve stratejik plan için ortak veri.</t>
  </si>
  <si>
    <t>KAL-13</t>
  </si>
  <si>
    <t>Öğrenci ve mezun göstergelerinin yıllık güncellenmesi (öğrenci sayıları, mezun sayıları, hareketlilik, başarı/terk vb. ilgili göstergeler)</t>
  </si>
  <si>
    <t>ÖİDB / Uluslararası İlişkiler / Kariyer Merkezi ve ilgili birimler</t>
  </si>
  <si>
    <t>Yıllık öğrenci-mezun gösterge veri seti</t>
  </si>
  <si>
    <t>Veri talebi ve kalite raporlamasında kullanım</t>
  </si>
  <si>
    <t>KAL-16</t>
  </si>
  <si>
    <t>Uluslararasılaşma göstergelerinin yıllık olarak güncellenmesi (gelen-giden öğrenci/personel hareketliliği, uluslararası öğrenci sayıları, uluslararası protokol ve iş birlikleri)</t>
  </si>
  <si>
    <t>Uluslararası İlişkiler Koordinatörlüğü / ÖİDB / ilgili akademik birimler</t>
  </si>
  <si>
    <t>Yıllık uluslararasılaşma gösterge veri seti + ilgili kanıtlar</t>
  </si>
  <si>
    <t>Veri talebi, konsolidasyon ve KİDR/stratejik plan takibi</t>
  </si>
  <si>
    <t>KİDR, stratejik plan ve ÖDR için ortak veri havuzuna alınmalı.</t>
  </si>
  <si>
    <t>KAL-17</t>
  </si>
  <si>
    <t>İnsan kaynakları göstergelerinin yıllık olarak güncellenmesi (akademik/idari personel sayıları, unvan dağılımı, eğitimler ve katılım/etkinlik değerlendirmeleri)</t>
  </si>
  <si>
    <t>Personel Daire Başkanlığı / ilgili birimler</t>
  </si>
  <si>
    <t>Yıllık insan kaynakları veri seti + eğitim/katılım/değerlendirme kanıtları</t>
  </si>
  <si>
    <t>İç Kontrol eğitim kayıtlarıyla mümkün olduğunca ortaklaştırılmalı.</t>
  </si>
  <si>
    <t>KAL-18</t>
  </si>
  <si>
    <t>Öğrenci destek hizmetlerine ilişkin yıllık faaliyet, yararlanıcı, memnuniyet ve iyileştirme verilerinin toplanması</t>
  </si>
  <si>
    <t>Kariyer Merkezi / Psikolojik Danışmanlık / Kütüphane / SKS ve ilgili birimler</t>
  </si>
  <si>
    <t>Öğrenci destek hizmetleri yıllık veri ve kanıt paketi; memnuniyet sonuçları; iyileştirmeler</t>
  </si>
  <si>
    <t>Veri talebi ve kalite izleme</t>
  </si>
  <si>
    <t>Kariyer, danışmanlık, kütüphane, yemekhane, burs, spor/kültür vb. hizmetler kapsanmalı.</t>
  </si>
  <si>
    <t>KAL-19</t>
  </si>
  <si>
    <t>Araştırma çıktılarının yıllık olarak güncellenmesi (patent/faydalı model, bildiri, ödül, araştırmacı hareketliliği, ticarileşme/girişimcilik vb.)</t>
  </si>
  <si>
    <t>Akademik birimler / TTO / BAP / ilgili araştırma birimleri</t>
  </si>
  <si>
    <t>Yıllık araştırma çıktıları veri seti + kanıtlar</t>
  </si>
  <si>
    <t>Veri standardizasyonu ve kurumsal araştırma performansı takibi</t>
  </si>
  <si>
    <t>KAL-06 yayın ve KAL-07 proje verileriyle aynı çağrıda toplanabilir.</t>
  </si>
  <si>
    <t>KAL-20</t>
  </si>
  <si>
    <t>Kurul ve komisyonların yıllık faaliyet ve kararlarının; özellikle iyileştirmeye dönüşen kararların derlenmesi</t>
  </si>
  <si>
    <t>Tüm akademik ve idari kurul/komisyon sekretaryaları ve sorumlu birimler</t>
  </si>
  <si>
    <t>Toplantı/karar envanteri + iyileştirmeye dönüşen karar ve uygulama kanıtları</t>
  </si>
  <si>
    <t>Kanıt ve PUKÖ bağlantısı takibi</t>
  </si>
  <si>
    <t>Toplantı sayısından çok karar → uygulama → iyileştirme bağlantısı izlenmeli.</t>
  </si>
  <si>
    <t>KAL-21</t>
  </si>
  <si>
    <t>Mezun izleme ve kariyer sonuçlarının yıllık güncellenmesi (mezun iletişim/izleme, istihdam ve kariyer faaliyetleri, işveren/mezun geri bildirimleri mevcut olduğu ölçüde)</t>
  </si>
  <si>
    <t>Kariyer Merkezi / ÖİDB / akademik birimler</t>
  </si>
  <si>
    <t>Mezun-kariyer yıllık veri seti + faaliyet ve geri bildirim kanıtları</t>
  </si>
  <si>
    <t>Veri talebi ve KİDR/ÖDR kanıt takibi</t>
  </si>
  <si>
    <t>Mevcut sistemde bulunmayan göstergeler ayrıca üretilmiş gibi gösterilmemeli.</t>
  </si>
  <si>
    <t>KAL-22</t>
  </si>
  <si>
    <t>Akreditasyon, dış değerlendirme, iç değerlendirme ve denetimlerden gelen gelişmeye açık alanların merkezi olarak izlenmesi</t>
  </si>
  <si>
    <t>Akreditasyona tabi programlar / değerlendirme ve denetim sürecinden sorumlu birimler</t>
  </si>
  <si>
    <t>Kalite Koordinatörlüğü / ilgili komisyonlar</t>
  </si>
  <si>
    <t>Gelişmeye açık alanlar envanteri + sorumlu/termin/PUKÖ + gerçekleşme kanıtları</t>
  </si>
  <si>
    <t>Merkezi iyileştirme ve kapanış takibi</t>
  </si>
  <si>
    <t>FEDEK/YÖKAK/iç değerlendirme vb. bulgular tek izleme mantığında tutulmalı.</t>
  </si>
  <si>
    <t>KAL-23</t>
  </si>
  <si>
    <t>Yıllık kurumsal kalite performans özeti hazırlanması; temel göstergelerin önceki yıl ile karşılaştırılması ve gelişmeye açık alanların belirlenmesi</t>
  </si>
  <si>
    <t>Kalite Koordinatörlüğü / veri sağlayan tüm ilgili birimler</t>
  </si>
  <si>
    <t>Üst Yönetim / Kalite Komisyonu</t>
  </si>
  <si>
    <t>Yıllık Kurumsal Kalite Performans Özeti + karşılaştırmalı gösterge tablosu + iyileştirme önerileri</t>
  </si>
  <si>
    <t>Konsolidasyon, yıllar arası izleme ve üst yönetime raporlama</t>
  </si>
  <si>
    <t>SWOT, stratejik plan, KİDR, anket ve PUKÖ sonuçlarıyla ilişkilendirilebilir.</t>
  </si>
  <si>
    <t>KAL-24</t>
  </si>
  <si>
    <t>D Ölçütü kapsamında gerçekleştirilen toplumsal katkı faaliyetlerinin D Ölçütü Faaliyet Toplama Formu aracılığıyla dönemsel olarak toplanması ve konsolide edilmesi</t>
  </si>
  <si>
    <t>Tüm akademik ve toplumsal katkı faaliyeti yürüten ilgili idari birimler</t>
  </si>
  <si>
    <t>D Ölçütü Faaliyet Toplama Formları + faaliyet/katılımcı/paydaş/çıktı-etki bilgileri + kanıtlar + konsolide D Ölçütü faaliyet tablosu</t>
  </si>
  <si>
    <t>Formun iletilmesi, veri/kanıt toplama, konsolidasyon ve KİDR D ölçütü takibi</t>
  </si>
  <si>
    <t>KAL-12 toplumsal katkı yıllık derleme kalemini besleyen düzenli izleme mekanizmasıdır.</t>
  </si>
  <si>
    <t>Dönem</t>
  </si>
  <si>
    <t>Eylem Sayısı</t>
  </si>
  <si>
    <t>İlk Talep Tarihi</t>
  </si>
  <si>
    <t>Son Tamamlanma Tarihi</t>
  </si>
  <si>
    <t>Ana İş Paketi</t>
  </si>
  <si>
    <t>Takvim Nasıl Kullanılacak?</t>
  </si>
  <si>
    <t>• Kaynak plandaki son tarihler aynen korunmuştur.</t>
  </si>
  <si>
    <t>• Talep/hatırlatma tarihi, operasyonel takip için son tarihten 14 gün önce belirlenmiştir; bu tarih kaynak planda yer almayan, takip amaçlı eklenmiş bir tarihtir.</t>
  </si>
  <si>
    <t>• Kaynak planda tamamlanma tarihi bulunmayan eylem takvimde de tarihsiz bırakılmıştır.</t>
  </si>
  <si>
    <t>• Aynı eylem kodunun kaynak planda birden fazla satırda yer aldığı durumlar aynen korunmuştur.</t>
  </si>
  <si>
    <t>• Durum sütunu süreç ilerledikçe güncellenebilir. Sarı: son 14 gün; kırmızı: süresi geçmiş ve tamamlanmamış; yeşil: tamamlandı.</t>
  </si>
  <si>
    <t>• EBYS / Kanıt No sütununa gönderilen yazı veya alınan kanıtın sayı/numarası girilebilir.</t>
  </si>
  <si>
    <t>İç Kontrol Dışı Rutin Kalite Veri ve Kanıt Döngüleri</t>
  </si>
  <si>
    <t>Rutin</t>
  </si>
  <si>
    <t>Önerilen Sıklık</t>
  </si>
  <si>
    <t>Ana Veri/Kanıt Kaynağı</t>
  </si>
  <si>
    <t>Kullanıldığı Yer</t>
  </si>
  <si>
    <t>Takip Eden</t>
  </si>
  <si>
    <t>Kurumsal SWOT</t>
  </si>
  <si>
    <t>Yıllık</t>
  </si>
  <si>
    <t>Tüm akademik ve idari birimler</t>
  </si>
  <si>
    <t>A.1.3 / stratejik yönetim / KİDR</t>
  </si>
  <si>
    <t>SWOT'tan çıkan aksiyonların izlenmesi önemli.</t>
  </si>
  <si>
    <t>Stratejik Plan Gerçekleşme/İzleme</t>
  </si>
  <si>
    <t>Gösterge sorumlusu birimler</t>
  </si>
  <si>
    <t>A.1.2-A.1.3 / stratejik plan izleme</t>
  </si>
  <si>
    <t>SGDB + Kalite</t>
  </si>
  <si>
    <t>Düşük gerçekleşen göstergeler için aksiyon/PUKÖ bağlantısı kurulmalı.</t>
  </si>
  <si>
    <t>ÖDR hazırlığı</t>
  </si>
  <si>
    <t>Akreditasyon/program takvimine göre</t>
  </si>
  <si>
    <t>Program/bölümler</t>
  </si>
  <si>
    <t>Program akreditasyonu</t>
  </si>
  <si>
    <t>Bölüm + akreditasyon koordinatörü + Kalite</t>
  </si>
  <si>
    <t>ÖDR ve kanıt dosyası birlikte istenmeli.</t>
  </si>
  <si>
    <t>Yayın/bilimsel faaliyet</t>
  </si>
  <si>
    <t>Akademik personel/birimler</t>
  </si>
  <si>
    <t>Araştırma performansı / KİDR / stratejik plan / ÖDR</t>
  </si>
  <si>
    <t>Kalite + ilgili araştırma birimi</t>
  </si>
  <si>
    <t>Tek veri çağrısıyla ortak veri havuzu kurulması iyi olur.</t>
  </si>
  <si>
    <t>Projeler</t>
  </si>
  <si>
    <t>Proje yürütücüleri/BAP/TTO</t>
  </si>
  <si>
    <t>Araştırma / KİDR / stratejik plan / ÖDR</t>
  </si>
  <si>
    <t>Kalite + BAP/TTO</t>
  </si>
  <si>
    <t>Aktif-tamamlanan ayrımı tutulmalı.</t>
  </si>
  <si>
    <t>Sanayi/şirket/kurum iş birlikleri</t>
  </si>
  <si>
    <t>TTO, akademik ve ilgili idari birimler</t>
  </si>
  <si>
    <t>Araştırma / dış paydaş / toplumsal katkı</t>
  </si>
  <si>
    <t>Kalite + TTO</t>
  </si>
  <si>
    <t>Protokolün yanında gerçekleşen faaliyet de kanıtlanmalı.</t>
  </si>
  <si>
    <t>Memnuniyet ve diğer anketler</t>
  </si>
  <si>
    <t>Dönemsel/Yıllık</t>
  </si>
  <si>
    <t>Öğrenci, personel, mezun, paydaş</t>
  </si>
  <si>
    <t>A.1.2/A.1.4 ve ilgili ölçütler</t>
  </si>
  <si>
    <t>Kalite</t>
  </si>
  <si>
    <t>Sonuç → kurul değerlendirmesi → PUKÖ zinciri.</t>
  </si>
  <si>
    <t>Dış paydaş/danışma kurulları</t>
  </si>
  <si>
    <t>En az yıllık</t>
  </si>
  <si>
    <t>Paydaş katılımı / eğitim / araştırma</t>
  </si>
  <si>
    <t>Kalite + birimler</t>
  </si>
  <si>
    <t>Görüşün karara ve iyileştirmeye dönüşümü izlenmeli.</t>
  </si>
  <si>
    <t>Toplumsal katkı verileri</t>
  </si>
  <si>
    <t>Tüm ilgili birimler</t>
  </si>
  <si>
    <t>D ölçütleri / KİDR / stratejik plan</t>
  </si>
  <si>
    <t>Sadece etkinlik sayısı değil çıktı/etki de toplanmalı.</t>
  </si>
  <si>
    <t>Öğrenci-mezun göstergeleri</t>
  </si>
  <si>
    <t>ÖİDB, Kariyer, Uluslararası İlişkiler</t>
  </si>
  <si>
    <t>Eğitim / KİDR / stratejik plan / ÖDR</t>
  </si>
  <si>
    <t>Tek yıllık veri seti oluşturmak tekrar işi azaltır.</t>
  </si>
  <si>
    <t>Uluslararasılaşma göstergeleri</t>
  </si>
  <si>
    <t>Uluslararası İlişkiler / ÖİDB / akademik birimler</t>
  </si>
  <si>
    <t>KİDR / stratejik plan / ÖDR</t>
  </si>
  <si>
    <t>Hareketlilik, uluslararası öğrenci ve iş birlikleri birlikte izlenmeli.</t>
  </si>
  <si>
    <t>İnsan kaynakları göstergeleri</t>
  </si>
  <si>
    <t>PDB / ilgili birimler</t>
  </si>
  <si>
    <t>KİDR / iç kontrol / stratejik plan</t>
  </si>
  <si>
    <t>Personel sayıları ile eğitim ve etkinlik değerlendirmeleri birlikte tutulmalı.</t>
  </si>
  <si>
    <t>Öğrenci destek hizmetleri</t>
  </si>
  <si>
    <t>Kariyer / PDR / Kütüphane / SKS vb.</t>
  </si>
  <si>
    <t>KİDR / öğrenci deneyimi</t>
  </si>
  <si>
    <t>Faaliyet + yararlanıcı + memnuniyet + iyileştirme zinciri.</t>
  </si>
  <si>
    <t>Araştırma çıktıları</t>
  </si>
  <si>
    <t>Akademik birimler / TTO / BAP</t>
  </si>
  <si>
    <t>Patent, bildiri, ödül, hareketlilik, ticarileşme vb.</t>
  </si>
  <si>
    <t>Kurul/komisyon karar-iyileştirme takibi</t>
  </si>
  <si>
    <t>Tüm kurul/komisyonlar</t>
  </si>
  <si>
    <t>A.1 / PUKÖ / KİDR</t>
  </si>
  <si>
    <t>Kararın uygulamaya ve iyileştirmeye dönüşümü izlenmeli.</t>
  </si>
  <si>
    <t>Mezun ve kariyer sonuçları</t>
  </si>
  <si>
    <t>Kariyer / ÖİDB / bölümler</t>
  </si>
  <si>
    <t>Eğitim / KİDR / ÖDR</t>
  </si>
  <si>
    <t>Mevcut olan veriler üzerinden izleme yapılmalı.</t>
  </si>
  <si>
    <t>Dış/iç değerlendirme gelişmeye açık alanları</t>
  </si>
  <si>
    <t>6 aylık/Yıllık</t>
  </si>
  <si>
    <t>İlgili program ve birimler</t>
  </si>
  <si>
    <t>A.1.4 / akreditasyon / KİDR</t>
  </si>
  <si>
    <t>Bulgu → sorumlu → termin → PUKÖ → kapanış.</t>
  </si>
  <si>
    <t>Kurumsal kalite performans özeti</t>
  </si>
  <si>
    <t>Tüm kurumsal veri kaynakları</t>
  </si>
  <si>
    <t>A.1.2-A.1.4 / üst yönetim</t>
  </si>
  <si>
    <t>Yıllar arası karşılaştırma ve iyileştirme girdisi.</t>
  </si>
  <si>
    <t>D Ölçütü Faaliyet Toplama Formu</t>
  </si>
  <si>
    <t>Toplumsal katkı faaliyeti yürüten tüm birimler</t>
  </si>
  <si>
    <t>KİDR D ölçütü / toplumsal katkı</t>
  </si>
  <si>
    <t>Form → konsolidasyon → çıktı/etki → iyileştirme.</t>
  </si>
  <si>
    <t>KAL-26</t>
  </si>
  <si>
    <t>Akademik ve idari birimler tarafından Birim İç Değerlendirme Raporlarının (BİDR) ölçüt bazlı bilgi, veri ve kanıtlarla hazırlanması; ilgili alt çalışma grupları tarafından incelenmesi ve eksiklerin tamamlatılması</t>
  </si>
  <si>
    <t>İlgili Alt Çalışma Grupları / Kalite Koordinatörlüğü</t>
  </si>
  <si>
    <t>BİDR + ölçüt bazlı kanıt matrisi + eksik/iyileştirme listesi</t>
  </si>
  <si>
    <t>Takvim, şablon ve teslim takibi; sonuçların kurumsal düzeyde izlenmesi</t>
  </si>
  <si>
    <t>BİDR sonuçları KİDR ve yıllık kalite değerlendirmesine girdi sağlar.</t>
  </si>
  <si>
    <t>KAL-27</t>
  </si>
  <si>
    <t>Kalite Doküman Envanterinde yer alan politika, usul ve esas, yönerge, prosedür, iş akışı, görev tanımı, form ve rehberlerin güncellik ve uygulanabilirlik açısından gözden geçirilmesi; gerekli revizyonların gerçekleştirilmesi</t>
  </si>
  <si>
    <t>Doküman sorumlusu tüm akademik ve idari birimler</t>
  </si>
  <si>
    <t>Kalite Koordinatörlüğü / Genel Sekreterlik / ilgili komisyonlar</t>
  </si>
  <si>
    <t>Güncel Kalite Doküman Envanteri (KAL-001) + revizyon toplantısı tutanağı + revize/yürürlükten kaldırılan doküman kayıtları</t>
  </si>
  <si>
    <t>Revizyon takvimi, doküman standardı, konsolidasyon ve yayımlanma takibi</t>
  </si>
  <si>
    <t>Kanıt envanterinden ayrı bir doküman yönetimi döngüsüdür.</t>
  </si>
  <si>
    <t>KAL-28</t>
  </si>
  <si>
    <t>Öğrenci, çalışan ve dış paydaşlardan gelen talep, öneri, şikâyet ve diğer geri bildirimlerin anonimleştirilerek sınıflandırılması; sonuçlandırılma süreleri ve tekrarlayan sorunların analiz edilmesi; gerekli iyileştirme/PUKÖ kararlarının alınması</t>
  </si>
  <si>
    <t>Başvuru ve geri bildirim kanallarından sorumlu ilgili birimler</t>
  </si>
  <si>
    <t>Genel Sekreterlik / Kalite Koordinatörlüğü / ilgili alt çalışma grupları</t>
  </si>
  <si>
    <t>Anonimleştirilmiş yıllık geri bildirim analiz raporu + değerlendirme kararları + varsa PUKÖ/iyileştirme kanıtları</t>
  </si>
  <si>
    <t>Kurumsal analiz formatı, konsolidasyon ve iyileştirme takibi</t>
  </si>
  <si>
    <t>Kişisel veri içeren başvuru belgeleri kanıt olarak yayımlanmaz; anonimleştirilmiş analiz kullanılır.</t>
  </si>
  <si>
    <t>KAL-29</t>
  </si>
  <si>
    <t>İdari birimlerin hizmet envanterleri ve hizmet standartlarının güncellik, sorumlu birim, işlem süresi, gerekli belge ve başvuru kanalları bakımından gözden geçirilmesi; güncel bilgilerin internet sayfasında yayımlanması</t>
  </si>
  <si>
    <t>Genel Sekreterlik / ilgili idari birimler</t>
  </si>
  <si>
    <t>Güncel hizmet envanterleri ve hizmet standartları + internet yayını + kontrol kayıtları</t>
  </si>
  <si>
    <t>Standart format, gerçekleşme ve internet yayını takibi</t>
  </si>
  <si>
    <t>İdari hizmetlerin şeffaflığı ve güncelliği için yıllık olarak izlenir.</t>
  </si>
  <si>
    <t>KAL-30</t>
  </si>
  <si>
    <t>KİDR, BİDR, stratejik plan gerçekleşmeleri, politika izleme raporu, anket sonuçları, PUKÖ'ler, iç kontrol sonuçları, alt çalışma grubu raporları ve değerlendirme bulguları esas alınarak kalite güvence sisteminin yıllık olarak gözden geçirilmesi; sonraki yıl kalite iyileştirme planının hazırlanması</t>
  </si>
  <si>
    <t>Kalite Komisyonu / Üst Yönetim</t>
  </si>
  <si>
    <t>Kalite Koordinatörlüğü / Alt Çalışma Grupları / ilgili birimler</t>
  </si>
  <si>
    <t>Yıllık Kalite Güvence Sistemi Değerlendirme Tutanağı + 2027–2028 Kalite İyileştirme Planı</t>
  </si>
  <si>
    <t>Değerlendirme girdilerinin konsolidasyonu, toplantı ve plan hazırlık koordinasyonu</t>
  </si>
  <si>
    <t>Takvim gerçekleşme sonuçları ve önceki yıl iyileştirme planı kapanışları da değerlendirmeye alınır.</t>
  </si>
  <si>
    <t>KAL-14</t>
  </si>
  <si>
    <t>Alt çalışma grupları tarafından kendi ölçüt alanlarındaki yıllık kalite kanıtlarının incelenmesi, eksiklerin ilgili birimlerden tamamlatılması ve ölçüt bazlı kanıt envanterinin güncellenmesi</t>
  </si>
  <si>
    <t>İlgili Alt Çalışma Grupları</t>
  </si>
  <si>
    <t>Tüm akademik ve idari birimler / Kalite Koordinatörlüğü</t>
  </si>
  <si>
    <t>Alt çalışma grubu bazlı güncel kanıt envanterleri / kanıt matrisleri + eksik tamamlama kayıtları</t>
  </si>
  <si>
    <t>Alt çalışma grubu sonuçlarının kurumsal düzeyde izlenmesi ve konsolidasyonu</t>
  </si>
  <si>
    <t>Operasyonel kanıt kontrolü ilgili alt çalışma gruplarınca yürütülür.</t>
  </si>
  <si>
    <t>KAL-15</t>
  </si>
  <si>
    <t>Açık PUKÖ/iyileştirme faaliyetlerinin gerçekleşme ve kapanış durumlarının yılda iki kez izlenmesi; eksik gerçekleşme ve kapanış kanıtlarının sorumlu birimlerce tamamlanması</t>
  </si>
  <si>
    <t>PUKÖ sorumlusu tüm akademik ve idari birimler</t>
  </si>
  <si>
    <t>PUKÖ izleme tablosu + gerçekleşme/kapanış kanıtları + geciken faaliyetler listesi</t>
  </si>
  <si>
    <t>Dönemsel sonuçların konsolidasyonu ve çözülemeyen/geciken faaliyetlerin üst yönetime raporlanması</t>
  </si>
  <si>
    <t>Birinci izleme Aralık 2026/Ocak 2027; ikinci izleme Haziran 2027 döneminde yapılır.</t>
  </si>
  <si>
    <t>KAL-25</t>
  </si>
  <si>
    <t>Üniversite misyon, vizyon ve politika belgelerinin uygulanma durumunun yıllık olarak izlenmesi ve değerlendirilmesi; uygulama sonuçları, paydaş geri bildirimleri ve gelişmeye açık alanlar doğrultusunda gerekli iyileştirmelerin belirlenmesi ve sonuçların paydaş toplantılarında sunulması</t>
  </si>
  <si>
    <t>Politika alanlarından sorumlu akademik ve idari birimler</t>
  </si>
  <si>
    <t>Kalite Koordinatörlüğü / Kalite Komisyonu / Üst Yönetim</t>
  </si>
  <si>
    <t>Yıllık Misyon, Vizyon ve Politikalar İzleme ve Değerlendirme Raporu + paydaş değerlendirmeleri + varsa alınan karar/PUKÖ ve iyileştirme kanıtları</t>
  </si>
  <si>
    <t>Politika bazlı uygulama ve gösterge verilerinin konsolidasyonu, değerlendirme raporunun hazırlanması ve iyileştirmelerin takibi</t>
  </si>
  <si>
    <t>Eğitim-öğretim, araştırma-geliştirme, toplumsal katkı, kalite güvencesi, yönetim sistemi ve uluslararasılaşma politikaları bütüncül olarak değerlendirilmelidir.</t>
  </si>
  <si>
    <t>Kalite Koordinatörlüğü – İdari Kalite ve İç Kontrol Aylık Takip Özeti</t>
  </si>
  <si>
    <t>Ağustos 2026</t>
  </si>
  <si>
    <t>İç Kontrol Eylem Planı ve Kararlılık Beyanı</t>
  </si>
  <si>
    <t>Eylül 2026</t>
  </si>
  <si>
    <t>Etik ilkeler; iş akışları; görev tanımları; internet sayfası; hassas görevler; risk yönetimi altyapısı</t>
  </si>
  <si>
    <t>Kasım 2026</t>
  </si>
  <si>
    <t>Etik farkındalık faaliyeti ve yıllık kurumsal SWOT</t>
  </si>
  <si>
    <t>Aralık 2026</t>
  </si>
  <si>
    <t>Kurumsal/birim riskleri ve yıllık iç kontrol birim değerlendirmeleri</t>
  </si>
  <si>
    <t>Ocak 2027</t>
  </si>
  <si>
    <t>Stratejik plan; araştırma, proje, iş birliği, öğrenci-mezun, uluslararasılaşma, insan kaynakları ve destek hizmetleri verileri</t>
  </si>
  <si>
    <t>Şubat 2027</t>
  </si>
  <si>
    <t>Risk konsolidasyonu, risk analizi ve KİDR kanıt kontrolü</t>
  </si>
  <si>
    <t>Mart 2027</t>
  </si>
  <si>
    <t>KİDR taslak/nihai süreçleri; İK, performans, yetki devri, birim hedefleri, bilgi sistemleri ve iç kontrol izleme</t>
  </si>
  <si>
    <t>Nisan 2027</t>
  </si>
  <si>
    <t>Risk kontrol tedbirleri ve Risk Eylem Planı izleme</t>
  </si>
  <si>
    <t>Haziran 2027</t>
  </si>
  <si>
    <t>ÖDR, anketler, paydaşlar, PUKÖ, toplumsal katkı, dokümanlar, geri bildirimler ve hizmet standartları</t>
  </si>
  <si>
    <t>Temmuz 2027</t>
  </si>
  <si>
    <t>Kanıt envanteri, kalite performans özeti ve politika izleme</t>
  </si>
  <si>
    <t>Ağustos 2027</t>
  </si>
  <si>
    <t>Kalite güvence sisteminin yıllık gözden geçirilmesi ve iyileştirme planı</t>
  </si>
  <si>
    <t>Eylül 2027</t>
  </si>
  <si>
    <t>BİDR; iç kontrol bilgilendirme; iş akışı gözden geçirme; yıllık değerlendirme ve iyileştirme planı</t>
  </si>
  <si>
    <t>• KİDR bölümlerinin hazırlanması, ölçüt bazlı kanıt kontrolü ve eksiklerin birimlerden tamamlatılması ilgili Alt Çalışma Gruplarının operasyonel sorumluluğundadır.</t>
  </si>
  <si>
    <t>• Kalite Koordinatörlüğü; takvim, şablon, konsolidasyon, kurumsal tutarlılık ve üst yönetime raporlama görevlerini yürütür; çözülemeyen hususlar Koordinatörlüğe iletilir.</t>
  </si>
  <si>
    <t>KİDR veri, kanıt ve bölüm hazırlığı</t>
  </si>
  <si>
    <t>İlgili alt çalışma grupları ve birimler</t>
  </si>
  <si>
    <t>KİDR</t>
  </si>
  <si>
    <t>Alt Çalışma Grupları + Kalite</t>
  </si>
  <si>
    <t>Alt gruplar kanıtları inceler, eksikleri tamamlatır ve kendi KİDR bölümlerini hazırlar; Kalite konsolide eder.</t>
  </si>
  <si>
    <t>PUKÖ açık-kapalı durumları</t>
  </si>
  <si>
    <t>6 aylık</t>
  </si>
  <si>
    <t>Tüm PUKÖ sorumluları</t>
  </si>
  <si>
    <t>Tüm kalite sistemi</t>
  </si>
  <si>
    <t>İlk izleme Aralık/Ocak, ikinci izleme Haziran; açık PUKÖ, gerçekleşme kanıtı ve kapanış tarihi izlenir.</t>
  </si>
  <si>
    <t>Kanıt envanteri</t>
  </si>
  <si>
    <t>İlgili alt çalışma grupları ve tüm birimler</t>
  </si>
  <si>
    <t>KİDR / dış değerlendirme</t>
  </si>
  <si>
    <t>Operasyonel kontrol alt gruplardadır; ölçüt kodlu sonuçlar Kalite tarafından kurumsal düzeyde konsolide edilir.</t>
  </si>
  <si>
    <t>Misyon, vizyon ve politika izleme</t>
  </si>
  <si>
    <t>Politika alanlarından sorumlu birimler</t>
  </si>
  <si>
    <t>A.1.2-A.1.3 / KİDR / stratejik yönetim</t>
  </si>
  <si>
    <t>Kalite Komisyonu + Kalite</t>
  </si>
  <si>
    <t>Uygulama sonuçları ve paydaş geri bildirimleri iyileştirme kararlarına bağlanmalı.</t>
  </si>
  <si>
    <t>Birim İç Değerlendirme Raporları (BİDR)</t>
  </si>
  <si>
    <t>KİDR / kurumsal kalite izleme</t>
  </si>
  <si>
    <t>BİDR, kanıt matrisi ve iyileştirme listesi birlikte hazırlanmalı.</t>
  </si>
  <si>
    <t>Kalite doküman envanteri ve revizyon</t>
  </si>
  <si>
    <t>Doküman sorumlusu tüm birimler</t>
  </si>
  <si>
    <t>Doküman yönetimi / KİDR / iç kontrol</t>
  </si>
  <si>
    <t>Kalite + ilgili birimler</t>
  </si>
  <si>
    <t>KAL-001, revizyon kayıtları ve yürürlük durumu birlikte güncellenmeli.</t>
  </si>
  <si>
    <t>Talep, öneri ve şikâyet analizi</t>
  </si>
  <si>
    <t>Başvuru ve geri bildirim kanalları</t>
  </si>
  <si>
    <t>Paydaş katılımı / iyileştirme / KİDR</t>
  </si>
  <si>
    <t>Kalite + ilgili alt gruplar</t>
  </si>
  <si>
    <t>Kişisel veriler yayımlanmadan anonimleştirilmiş analiz ve PUKÖ bağlantısı kurulmalı.</t>
  </si>
  <si>
    <t>İdari hizmet envanteri ve standartları</t>
  </si>
  <si>
    <t>Genel Sekreterlik ve idari birimler</t>
  </si>
  <si>
    <t>Yönetim sistemi / şeffaflık / KİDR</t>
  </si>
  <si>
    <t>Genel Sekreterlik + Kalite</t>
  </si>
  <si>
    <t>Güncel envanter/standartlar ve internet yayını birlikte kontrol edilmeli.</t>
  </si>
  <si>
    <t>Kalite güvence sisteminin yıllık değerlendirilmesi</t>
  </si>
  <si>
    <t>Tüm kurumsal kalite çıktıları</t>
  </si>
  <si>
    <t>A.1.4 / üst yönetim / iyileştirme</t>
  </si>
  <si>
    <t>Kalite Komisyonu + Üst Yönetim</t>
  </si>
  <si>
    <t>Yıllık değerlendirme, takvim gerçekleşmeleri ve sonraki yıl kalite iyileştirme planıyla kapatılmalı.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</si>
</sst>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font>
      <sz val="11"/>
      <name val="Carlito"/>
    </font>
    <font>
      <b/>
      <sz val="14"/>
      <color rgb="FFFFFFFF"/>
      <name val="Carlito"/>
    </font>
    <font>
      <b/>
      <sz val="11"/>
      <color rgb="FF17365D"/>
      <name val="Carlito"/>
    </font>
    <font>
      <b/>
      <sz val="11"/>
      <name val="Carlito"/>
    </font>
  </fonts>
  <fills count="7">
    <fill>
      <patternFill patternType="none"/>
    </fill>
    <fill>
      <patternFill patternType="gray125"/>
    </fill>
    <fill>
      <patternFill patternType="solid">
        <fgColor rgb="FF1F4E78"/>
      </patternFill>
    </fill>
    <fill>
      <patternFill patternType="solid">
        <fgColor rgb="FFD9EAF7"/>
      </patternFill>
    </fill>
    <fill>
      <patternFill patternType="solid">
        <fgColor rgb="FF7030A0"/>
      </patternFill>
    </fill>
    <fill>
      <patternFill patternType="solid">
        <fgColor rgb="FFE4DFEC"/>
      </patternFill>
    </fill>
    <fill>
      <patternFill patternType="solid">
        <fgColor indexed="65"/>
      </patternFill>
    </fill>
  </fills>
  <borders count="3">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1"/>
  </cellStyleXfs>
  <cellXfs count="22">
    <xf numFmtId="0" fontId="0" fillId="0" borderId="0" xfId="0" applyBorder="1"/>
    <xf numFmtId="0" fontId="0" fillId="0" borderId="0" xfId="0" applyBorder="1" applyAlignment="1">
      <alignment wrapText="1"/>
    </xf>
    <xf numFmtId="164" fontId="0" fillId="0" borderId="0" xfId="0" applyNumberFormat="1" applyBorder="1" applyAlignment="1">
      <alignment wrapText="1"/>
    </xf>
    <xf numFmtId="0" fontId="0" fillId="0" borderId="0" xfId="0" applyBorder="1" applyAlignment="1">
      <alignment vertical="top" wrapText="1"/>
    </xf>
    <xf numFmtId="0" fontId="3" fillId="3" borderId="0" xfId="0" applyFont="1" applyFill="1" applyBorder="1" applyAlignment="1">
      <alignment horizontal="center" wrapText="1"/>
    </xf>
    <xf numFmtId="0" fontId="1" fillId="2" borderId="0" xfId="0" applyFont="1" applyFill="1" applyBorder="1" applyAlignment="1">
      <alignment wrapText="1"/>
    </xf>
    <xf numFmtId="0" fontId="3" fillId="5" borderId="0" xfId="0" applyFont="1" applyFill="1" applyBorder="1" applyAlignment="1">
      <alignment wrapText="1"/>
    </xf>
    <xf numFmtId="0" fontId="0" fillId="0" borderId="0" xfId="0" applyBorder="1" applyAlignment="1">
      <alignment horizontal="left"/>
    </xf>
    <xf numFmtId="0" fontId="2" fillId="3" borderId="0" xfId="0" applyFont="1" applyFill="1" applyBorder="1" applyAlignment="1">
      <alignment horizontal="left" vertical="center" wrapText="1"/>
    </xf>
    <xf numFmtId="0" fontId="0" fillId="0" borderId="2" xfId="0" applyBorder="1" applyAlignment="1">
      <alignment horizontal="left" vertical="top" wrapText="1"/>
    </xf>
    <xf numFmtId="164" fontId="0" fillId="0" borderId="2" xfId="0" applyNumberFormat="1" applyBorder="1" applyAlignment="1">
      <alignment horizontal="left" vertical="top" wrapText="1"/>
    </xf>
    <xf numFmtId="164" fontId="0" fillId="6" borderId="2" xfId="0" applyNumberFormat="1" applyFill="1" applyBorder="1" applyAlignment="1">
      <alignment horizontal="left" vertical="top" wrapText="1"/>
    </xf>
    <xf numFmtId="0" fontId="0" fillId="0" borderId="0" xfId="0" applyBorder="1" applyAlignment="1">
      <alignment horizontal="left" vertical="top"/>
    </xf>
    <xf numFmtId="0" fontId="0" fillId="0" borderId="2" xfId="0" applyBorder="1" applyAlignment="1">
      <alignment vertical="top"/>
    </xf>
    <xf numFmtId="0" fontId="0" fillId="0" borderId="2" xfId="0" applyBorder="1" applyAlignment="1">
      <alignment vertical="top" wrapText="1"/>
    </xf>
    <xf numFmtId="0" fontId="0" fillId="0" borderId="2" xfId="0" applyBorder="1" applyAlignment="1">
      <alignment horizontal="left" vertical="top"/>
    </xf>
    <xf numFmtId="164" fontId="0" fillId="0" borderId="2" xfId="0" applyNumberFormat="1" applyBorder="1" applyAlignment="1">
      <alignment horizontal="left" vertical="top"/>
    </xf>
    <xf numFmtId="0" fontId="1" fillId="2" borderId="1" xfId="0" applyFont="1" applyFill="1" applyAlignment="1">
      <alignment horizontal="left" vertical="center"/>
    </xf>
    <xf numFmtId="0" fontId="0" fillId="0" borderId="1" xfId="0" applyAlignment="1">
      <alignment horizontal="left"/>
    </xf>
    <xf numFmtId="0" fontId="1" fillId="2" borderId="1" xfId="0" applyFont="1" applyFill="1" applyAlignment="1">
      <alignment horizontal="center"/>
    </xf>
    <xf numFmtId="0" fontId="0" fillId="0" borderId="1" xfId="0"/>
    <xf numFmtId="0" fontId="1" fillId="4" borderId="1" xfId="0" applyFont="1" applyFill="1" applyAlignment="1">
      <alignment horizontal="center"/>
    </xf>
  </cellXfs>
  <cellStyles count="1">
    <cellStyle name="Normal" xfId="0" builtinId="0"/>
  </cellStyles>
  <dxfs count="3">
    <dxf>
      <fill>
        <patternFill>
          <bgColor rgb="FFD9EAD3"/>
        </patternFill>
      </fill>
    </dxf>
    <dxf>
      <fill>
        <patternFill>
          <bgColor rgb="FFFFF2CC"/>
        </patternFill>
      </fill>
    </dxf>
    <dxf>
      <fill>
        <patternFill>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IdariKaliteTakvimi" displayName="IdariKaliteTakvimi" ref="A2:K103" totalsRowShown="0">
  <tableColumns count="11">
    <tableColumn id="1" xr3:uid="{00000000-0010-0000-0000-000001000000}" name="Eylem Kodu"/>
    <tableColumn id="2" xr3:uid="{00000000-0010-0000-0000-000002000000}" name="İstenecek / İzlenecek İş"/>
    <tableColumn id="3" xr3:uid="{00000000-0010-0000-0000-000003000000}" name="Kimden İstenecek (Sorumlu)"/>
    <tableColumn id="4" xr3:uid="{00000000-0010-0000-0000-000004000000}" name="İş Birliği Yapılacak Birim"/>
    <tableColumn id="5" xr3:uid="{00000000-0010-0000-0000-000005000000}" name="Beklenen Kanıt / Çıktı"/>
    <tableColumn id="6" xr3:uid="{00000000-0010-0000-0000-000006000000}" name="Kalite Talep / Hatırlatma Tarihi"/>
    <tableColumn id="7" xr3:uid="{00000000-0010-0000-0000-000007000000}" name="Kaynak Plandaki Son Tarih"/>
    <tableColumn id="8" xr3:uid="{00000000-0010-0000-0000-000008000000}" name="Kalite Koordinatörlüğünün Rolü"/>
    <tableColumn id="9" xr3:uid="{00000000-0010-0000-0000-000009000000}" name="Durum"/>
    <tableColumn id="10" xr3:uid="{00000000-0010-0000-0000-00000A000000}" name="EBYS / Kanıt No"/>
    <tableColumn id="11" xr3:uid="{00000000-0010-0000-0000-00000B000000}" name="Not"/>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AylikOzet" displayName="AylikOzet" ref="A3:E15" totalsRowShown="0">
  <tableColumns count="5">
    <tableColumn id="1" xr3:uid="{00000000-0010-0000-0100-000001000000}" name="Dönem"/>
    <tableColumn id="2" xr3:uid="{00000000-0010-0000-0100-000002000000}" name="Eylem Sayısı"/>
    <tableColumn id="3" xr3:uid="{00000000-0010-0000-0100-000003000000}" name="İlk Talep Tarihi"/>
    <tableColumn id="4" xr3:uid="{00000000-0010-0000-0100-000004000000}" name="Son Tamamlanma Tarihi"/>
    <tableColumn id="5" xr3:uid="{00000000-0010-0000-0100-000005000000}" name="Ana İş Paketi"/>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3"/>
  <sheetViews>
    <sheetView tabSelected="1" topLeftCell="A4" workbookViewId="0">
      <selection activeCell="C7" sqref="C7"/>
    </sheetView>
  </sheetViews>
  <sheetFormatPr baseColWidth="10" defaultColWidth="8.83203125" defaultRowHeight="14"/>
  <cols>
    <col min="1" max="1" width="15" style="7" customWidth="1"/>
    <col min="2" max="2" width="48" style="7" customWidth="1"/>
    <col min="3" max="4" width="28" style="7" customWidth="1"/>
    <col min="5" max="5" width="38" style="7" customWidth="1"/>
    <col min="6" max="7" width="18" style="7" customWidth="1"/>
    <col min="8" max="8" width="30" style="7" customWidth="1"/>
    <col min="9" max="9" width="16" style="7" customWidth="1"/>
    <col min="10" max="10" width="20" style="7" customWidth="1"/>
    <col min="11" max="11" width="30" style="7" customWidth="1"/>
    <col min="12" max="16384" width="8.83203125" style="7"/>
  </cols>
  <sheetData>
    <row r="1" spans="1:11" ht="18">
      <c r="A1" s="17" t="s">
        <v>0</v>
      </c>
      <c r="B1" s="18"/>
      <c r="C1" s="18"/>
      <c r="D1" s="18"/>
      <c r="E1" s="18"/>
      <c r="F1" s="18"/>
      <c r="G1" s="18"/>
      <c r="H1" s="18"/>
      <c r="I1" s="18"/>
      <c r="J1" s="18"/>
      <c r="K1" s="18"/>
    </row>
    <row r="2" spans="1:11" ht="32">
      <c r="A2" s="8" t="s">
        <v>1</v>
      </c>
      <c r="B2" s="8" t="s">
        <v>2</v>
      </c>
      <c r="C2" s="8" t="s">
        <v>3</v>
      </c>
      <c r="D2" s="8" t="s">
        <v>4</v>
      </c>
      <c r="E2" s="8" t="s">
        <v>5</v>
      </c>
      <c r="F2" s="8" t="s">
        <v>6</v>
      </c>
      <c r="G2" s="8" t="s">
        <v>7</v>
      </c>
      <c r="H2" s="8" t="s">
        <v>8</v>
      </c>
      <c r="I2" s="8" t="s">
        <v>9</v>
      </c>
      <c r="J2" s="8" t="s">
        <v>10</v>
      </c>
      <c r="K2" s="8" t="s">
        <v>11</v>
      </c>
    </row>
    <row r="3" spans="1:11" ht="45">
      <c r="A3" s="9" t="s">
        <v>12</v>
      </c>
      <c r="B3" s="9" t="s">
        <v>13</v>
      </c>
      <c r="C3" s="9" t="s">
        <v>14</v>
      </c>
      <c r="D3" s="9" t="s">
        <v>15</v>
      </c>
      <c r="E3" s="9" t="s">
        <v>16</v>
      </c>
      <c r="F3" s="10">
        <v>46249</v>
      </c>
      <c r="G3" s="11">
        <v>46263</v>
      </c>
      <c r="H3" s="9" t="s">
        <v>17</v>
      </c>
      <c r="I3" s="9" t="s">
        <v>18</v>
      </c>
      <c r="J3" s="9"/>
      <c r="K3" s="9"/>
    </row>
    <row r="4" spans="1:11" ht="60">
      <c r="A4" s="9" t="s">
        <v>19</v>
      </c>
      <c r="B4" s="9" t="s">
        <v>20</v>
      </c>
      <c r="C4" s="9" t="s">
        <v>21</v>
      </c>
      <c r="D4" s="9" t="s">
        <v>22</v>
      </c>
      <c r="E4" s="9" t="s">
        <v>23</v>
      </c>
      <c r="F4" s="10">
        <v>46249</v>
      </c>
      <c r="G4" s="11">
        <v>46263</v>
      </c>
      <c r="H4" s="9" t="s">
        <v>17</v>
      </c>
      <c r="I4" s="9" t="s">
        <v>18</v>
      </c>
      <c r="J4" s="9"/>
      <c r="K4" s="9"/>
    </row>
    <row r="5" spans="1:11" ht="90">
      <c r="A5" s="9" t="s">
        <v>24</v>
      </c>
      <c r="B5" s="9" t="s">
        <v>25</v>
      </c>
      <c r="C5" s="9" t="s">
        <v>21</v>
      </c>
      <c r="D5" s="9" t="s">
        <v>22</v>
      </c>
      <c r="E5" s="9" t="s">
        <v>26</v>
      </c>
      <c r="F5" s="10">
        <v>46249</v>
      </c>
      <c r="G5" s="11">
        <v>46263</v>
      </c>
      <c r="H5" s="9" t="s">
        <v>17</v>
      </c>
      <c r="I5" s="9" t="s">
        <v>18</v>
      </c>
      <c r="J5" s="9"/>
      <c r="K5" s="9"/>
    </row>
    <row r="6" spans="1:11" ht="60">
      <c r="A6" s="9" t="s">
        <v>27</v>
      </c>
      <c r="B6" s="9" t="s">
        <v>28</v>
      </c>
      <c r="C6" s="9" t="s">
        <v>145</v>
      </c>
      <c r="D6" s="9" t="s">
        <v>29</v>
      </c>
      <c r="E6" s="9" t="s">
        <v>30</v>
      </c>
      <c r="F6" s="10">
        <v>46266</v>
      </c>
      <c r="G6" s="10">
        <v>46280</v>
      </c>
      <c r="H6" s="9" t="s">
        <v>17</v>
      </c>
      <c r="I6" s="9" t="s">
        <v>18</v>
      </c>
      <c r="J6" s="9"/>
      <c r="K6" s="9"/>
    </row>
    <row r="7" spans="1:11" ht="60">
      <c r="A7" s="9" t="s">
        <v>31</v>
      </c>
      <c r="B7" s="9" t="s">
        <v>32</v>
      </c>
      <c r="C7" s="9" t="s">
        <v>33</v>
      </c>
      <c r="D7" s="9" t="s">
        <v>34</v>
      </c>
      <c r="E7" s="9" t="s">
        <v>35</v>
      </c>
      <c r="F7" s="10">
        <v>46266</v>
      </c>
      <c r="G7" s="10">
        <v>46280</v>
      </c>
      <c r="H7" s="9" t="s">
        <v>17</v>
      </c>
      <c r="I7" s="9" t="s">
        <v>18</v>
      </c>
      <c r="J7" s="9"/>
      <c r="K7" s="9"/>
    </row>
    <row r="8" spans="1:11" ht="60">
      <c r="A8" s="9" t="s">
        <v>36</v>
      </c>
      <c r="B8" s="9" t="s">
        <v>37</v>
      </c>
      <c r="C8" s="9" t="s">
        <v>33</v>
      </c>
      <c r="D8" s="9" t="s">
        <v>34</v>
      </c>
      <c r="E8" s="9" t="s">
        <v>38</v>
      </c>
      <c r="F8" s="10">
        <v>46266</v>
      </c>
      <c r="G8" s="10">
        <v>46280</v>
      </c>
      <c r="H8" s="9" t="s">
        <v>17</v>
      </c>
      <c r="I8" s="9" t="s">
        <v>18</v>
      </c>
      <c r="J8" s="9"/>
      <c r="K8" s="9"/>
    </row>
    <row r="9" spans="1:11" ht="60">
      <c r="A9" s="9" t="s">
        <v>39</v>
      </c>
      <c r="B9" s="9" t="s">
        <v>40</v>
      </c>
      <c r="C9" s="9" t="s">
        <v>33</v>
      </c>
      <c r="D9" s="9" t="s">
        <v>41</v>
      </c>
      <c r="E9" s="9" t="s">
        <v>42</v>
      </c>
      <c r="F9" s="10">
        <v>46266</v>
      </c>
      <c r="G9" s="10">
        <v>46280</v>
      </c>
      <c r="H9" s="9" t="s">
        <v>43</v>
      </c>
      <c r="I9" s="9" t="s">
        <v>18</v>
      </c>
      <c r="J9" s="9"/>
      <c r="K9" s="9"/>
    </row>
    <row r="10" spans="1:11" ht="60">
      <c r="A10" s="9" t="s">
        <v>44</v>
      </c>
      <c r="B10" s="9" t="s">
        <v>45</v>
      </c>
      <c r="C10" s="9" t="s">
        <v>33</v>
      </c>
      <c r="D10" s="9" t="s">
        <v>34</v>
      </c>
      <c r="E10" s="9" t="s">
        <v>46</v>
      </c>
      <c r="F10" s="10">
        <v>46266</v>
      </c>
      <c r="G10" s="10">
        <v>46280</v>
      </c>
      <c r="H10" s="9" t="s">
        <v>17</v>
      </c>
      <c r="I10" s="9" t="s">
        <v>18</v>
      </c>
      <c r="J10" s="9"/>
      <c r="K10" s="9"/>
    </row>
    <row r="11" spans="1:11" ht="75">
      <c r="A11" s="9" t="s">
        <v>44</v>
      </c>
      <c r="B11" s="9" t="s">
        <v>47</v>
      </c>
      <c r="C11" s="9" t="s">
        <v>33</v>
      </c>
      <c r="D11" s="9" t="s">
        <v>34</v>
      </c>
      <c r="E11" s="9" t="s">
        <v>46</v>
      </c>
      <c r="F11" s="10">
        <v>46266</v>
      </c>
      <c r="G11" s="10">
        <v>46280</v>
      </c>
      <c r="H11" s="9" t="s">
        <v>17</v>
      </c>
      <c r="I11" s="9" t="s">
        <v>18</v>
      </c>
      <c r="J11" s="9"/>
      <c r="K11" s="9"/>
    </row>
    <row r="12" spans="1:11" ht="150">
      <c r="A12" s="9" t="s">
        <v>48</v>
      </c>
      <c r="B12" s="9" t="s">
        <v>49</v>
      </c>
      <c r="C12" s="9" t="s">
        <v>33</v>
      </c>
      <c r="D12" s="9" t="s">
        <v>50</v>
      </c>
      <c r="E12" s="9" t="s">
        <v>51</v>
      </c>
      <c r="F12" s="10">
        <v>46281</v>
      </c>
      <c r="G12" s="10">
        <v>46295</v>
      </c>
      <c r="H12" s="9" t="s">
        <v>17</v>
      </c>
      <c r="I12" s="9" t="s">
        <v>18</v>
      </c>
      <c r="J12" s="9"/>
      <c r="K12" s="9"/>
    </row>
    <row r="13" spans="1:11" ht="90">
      <c r="A13" s="9" t="s">
        <v>48</v>
      </c>
      <c r="B13" s="9" t="s">
        <v>52</v>
      </c>
      <c r="C13" s="9" t="s">
        <v>33</v>
      </c>
      <c r="D13" s="9" t="s">
        <v>53</v>
      </c>
      <c r="E13" s="9" t="s">
        <v>51</v>
      </c>
      <c r="F13" s="10">
        <v>46281</v>
      </c>
      <c r="G13" s="10">
        <v>46295</v>
      </c>
      <c r="H13" s="9" t="s">
        <v>17</v>
      </c>
      <c r="I13" s="9" t="s">
        <v>18</v>
      </c>
      <c r="J13" s="9"/>
      <c r="K13" s="9"/>
    </row>
    <row r="14" spans="1:11" ht="75">
      <c r="A14" s="9" t="s">
        <v>54</v>
      </c>
      <c r="B14" s="9" t="s">
        <v>55</v>
      </c>
      <c r="C14" s="9" t="s">
        <v>56</v>
      </c>
      <c r="D14" s="9" t="s">
        <v>57</v>
      </c>
      <c r="E14" s="9" t="s">
        <v>58</v>
      </c>
      <c r="F14" s="10">
        <v>46281</v>
      </c>
      <c r="G14" s="10">
        <v>46295</v>
      </c>
      <c r="H14" s="9" t="s">
        <v>17</v>
      </c>
      <c r="I14" s="9" t="s">
        <v>18</v>
      </c>
      <c r="J14" s="9"/>
      <c r="K14" s="9"/>
    </row>
    <row r="15" spans="1:11" ht="90">
      <c r="A15" s="9" t="s">
        <v>59</v>
      </c>
      <c r="B15" s="9" t="s">
        <v>60</v>
      </c>
      <c r="C15" s="9" t="s">
        <v>61</v>
      </c>
      <c r="D15" s="9" t="s">
        <v>62</v>
      </c>
      <c r="E15" s="9" t="s">
        <v>63</v>
      </c>
      <c r="F15" s="10">
        <v>46281</v>
      </c>
      <c r="G15" s="10">
        <v>46295</v>
      </c>
      <c r="H15" s="9" t="s">
        <v>17</v>
      </c>
      <c r="I15" s="9" t="s">
        <v>18</v>
      </c>
      <c r="J15" s="9"/>
      <c r="K15" s="9"/>
    </row>
    <row r="16" spans="1:11" ht="75">
      <c r="A16" s="9" t="s">
        <v>64</v>
      </c>
      <c r="B16" s="9" t="s">
        <v>65</v>
      </c>
      <c r="C16" s="9" t="s">
        <v>14</v>
      </c>
      <c r="D16" s="9" t="s">
        <v>66</v>
      </c>
      <c r="E16" s="9" t="s">
        <v>67</v>
      </c>
      <c r="F16" s="10">
        <v>46281</v>
      </c>
      <c r="G16" s="10">
        <v>46295</v>
      </c>
      <c r="H16" s="9" t="s">
        <v>17</v>
      </c>
      <c r="I16" s="9" t="s">
        <v>18</v>
      </c>
      <c r="J16" s="9"/>
      <c r="K16" s="9"/>
    </row>
    <row r="17" spans="1:11" ht="60">
      <c r="A17" s="9" t="s">
        <v>68</v>
      </c>
      <c r="B17" s="9" t="s">
        <v>69</v>
      </c>
      <c r="C17" s="9" t="s">
        <v>14</v>
      </c>
      <c r="D17" s="9" t="s">
        <v>66</v>
      </c>
      <c r="E17" s="9" t="s">
        <v>70</v>
      </c>
      <c r="F17" s="10">
        <v>46281</v>
      </c>
      <c r="G17" s="10">
        <v>46295</v>
      </c>
      <c r="H17" s="9" t="s">
        <v>17</v>
      </c>
      <c r="I17" s="9" t="s">
        <v>18</v>
      </c>
      <c r="J17" s="9"/>
      <c r="K17" s="9"/>
    </row>
    <row r="18" spans="1:11" ht="60">
      <c r="A18" s="9" t="s">
        <v>71</v>
      </c>
      <c r="B18" s="9" t="s">
        <v>72</v>
      </c>
      <c r="C18" s="9" t="s">
        <v>14</v>
      </c>
      <c r="D18" s="9" t="s">
        <v>15</v>
      </c>
      <c r="E18" s="9" t="s">
        <v>73</v>
      </c>
      <c r="F18" s="10">
        <v>46281</v>
      </c>
      <c r="G18" s="10">
        <v>46295</v>
      </c>
      <c r="H18" s="9" t="s">
        <v>17</v>
      </c>
      <c r="I18" s="9" t="s">
        <v>18</v>
      </c>
      <c r="J18" s="9"/>
      <c r="K18" s="9"/>
    </row>
    <row r="19" spans="1:11" ht="45">
      <c r="A19" s="9" t="s">
        <v>74</v>
      </c>
      <c r="B19" s="9" t="s">
        <v>75</v>
      </c>
      <c r="C19" s="9" t="s">
        <v>76</v>
      </c>
      <c r="D19" s="9" t="s">
        <v>77</v>
      </c>
      <c r="E19" s="9" t="s">
        <v>78</v>
      </c>
      <c r="F19" s="10">
        <v>46371</v>
      </c>
      <c r="G19" s="10">
        <v>46385</v>
      </c>
      <c r="H19" s="9" t="s">
        <v>17</v>
      </c>
      <c r="I19" s="9" t="s">
        <v>18</v>
      </c>
      <c r="J19" s="9"/>
      <c r="K19" s="9"/>
    </row>
    <row r="20" spans="1:11" ht="60">
      <c r="A20" s="9" t="s">
        <v>79</v>
      </c>
      <c r="B20" s="9" t="s">
        <v>80</v>
      </c>
      <c r="C20" s="9" t="s">
        <v>33</v>
      </c>
      <c r="D20" s="9" t="s">
        <v>81</v>
      </c>
      <c r="E20" s="9" t="s">
        <v>82</v>
      </c>
      <c r="F20" s="10">
        <v>46371</v>
      </c>
      <c r="G20" s="10">
        <v>46385</v>
      </c>
      <c r="H20" s="9" t="s">
        <v>17</v>
      </c>
      <c r="I20" s="9" t="s">
        <v>18</v>
      </c>
      <c r="J20" s="9"/>
      <c r="K20" s="9"/>
    </row>
    <row r="21" spans="1:11" ht="75">
      <c r="A21" s="9" t="s">
        <v>83</v>
      </c>
      <c r="B21" s="9" t="s">
        <v>84</v>
      </c>
      <c r="C21" s="9" t="s">
        <v>33</v>
      </c>
      <c r="D21" s="9" t="s">
        <v>81</v>
      </c>
      <c r="E21" s="9" t="s">
        <v>85</v>
      </c>
      <c r="F21" s="10">
        <v>46373</v>
      </c>
      <c r="G21" s="10">
        <v>46387</v>
      </c>
      <c r="H21" s="9" t="s">
        <v>17</v>
      </c>
      <c r="I21" s="9" t="s">
        <v>18</v>
      </c>
      <c r="J21" s="9"/>
      <c r="K21" s="9"/>
    </row>
    <row r="22" spans="1:11" ht="45">
      <c r="A22" s="9" t="s">
        <v>86</v>
      </c>
      <c r="B22" s="9" t="s">
        <v>87</v>
      </c>
      <c r="C22" s="9" t="s">
        <v>14</v>
      </c>
      <c r="D22" s="9" t="s">
        <v>57</v>
      </c>
      <c r="E22" s="9" t="s">
        <v>88</v>
      </c>
      <c r="F22" s="10">
        <v>46416</v>
      </c>
      <c r="G22" s="10">
        <v>46430</v>
      </c>
      <c r="H22" s="9" t="s">
        <v>17</v>
      </c>
      <c r="I22" s="9" t="s">
        <v>18</v>
      </c>
      <c r="J22" s="9"/>
      <c r="K22" s="9"/>
    </row>
    <row r="23" spans="1:11" ht="60">
      <c r="A23" s="9" t="s">
        <v>89</v>
      </c>
      <c r="B23" s="9" t="s">
        <v>90</v>
      </c>
      <c r="C23" s="9" t="s">
        <v>91</v>
      </c>
      <c r="D23" s="9" t="s">
        <v>15</v>
      </c>
      <c r="E23" s="9" t="s">
        <v>92</v>
      </c>
      <c r="F23" s="10">
        <v>46416</v>
      </c>
      <c r="G23" s="10">
        <v>46430</v>
      </c>
      <c r="H23" s="9" t="s">
        <v>17</v>
      </c>
      <c r="I23" s="9" t="s">
        <v>18</v>
      </c>
      <c r="J23" s="9"/>
      <c r="K23" s="9"/>
    </row>
    <row r="24" spans="1:11" ht="90">
      <c r="A24" s="9" t="s">
        <v>93</v>
      </c>
      <c r="B24" s="9" t="s">
        <v>94</v>
      </c>
      <c r="C24" s="9" t="s">
        <v>14</v>
      </c>
      <c r="D24" s="9" t="s">
        <v>95</v>
      </c>
      <c r="E24" s="9" t="s">
        <v>96</v>
      </c>
      <c r="F24" s="10">
        <v>46463</v>
      </c>
      <c r="G24" s="10">
        <v>46477</v>
      </c>
      <c r="H24" s="9" t="s">
        <v>97</v>
      </c>
      <c r="I24" s="9" t="s">
        <v>18</v>
      </c>
      <c r="J24" s="9"/>
      <c r="K24" s="9"/>
    </row>
    <row r="25" spans="1:11" ht="90">
      <c r="A25" s="9" t="s">
        <v>93</v>
      </c>
      <c r="B25" s="9" t="s">
        <v>94</v>
      </c>
      <c r="C25" s="9" t="s">
        <v>14</v>
      </c>
      <c r="D25" s="9" t="s">
        <v>95</v>
      </c>
      <c r="E25" s="9" t="s">
        <v>96</v>
      </c>
      <c r="F25" s="10">
        <v>46463</v>
      </c>
      <c r="G25" s="10">
        <v>46477</v>
      </c>
      <c r="H25" s="9" t="s">
        <v>97</v>
      </c>
      <c r="I25" s="9" t="s">
        <v>18</v>
      </c>
      <c r="J25" s="9"/>
      <c r="K25" s="9"/>
    </row>
    <row r="26" spans="1:11" ht="90">
      <c r="A26" s="9" t="s">
        <v>93</v>
      </c>
      <c r="B26" s="9" t="s">
        <v>94</v>
      </c>
      <c r="C26" s="9" t="s">
        <v>14</v>
      </c>
      <c r="D26" s="9" t="s">
        <v>95</v>
      </c>
      <c r="E26" s="9" t="s">
        <v>96</v>
      </c>
      <c r="F26" s="10">
        <v>46463</v>
      </c>
      <c r="G26" s="10">
        <v>46477</v>
      </c>
      <c r="H26" s="9" t="s">
        <v>97</v>
      </c>
      <c r="I26" s="9" t="s">
        <v>18</v>
      </c>
      <c r="J26" s="9"/>
      <c r="K26" s="9"/>
    </row>
    <row r="27" spans="1:11" ht="90">
      <c r="A27" s="9" t="s">
        <v>93</v>
      </c>
      <c r="B27" s="9" t="s">
        <v>94</v>
      </c>
      <c r="C27" s="9" t="s">
        <v>14</v>
      </c>
      <c r="D27" s="9" t="s">
        <v>95</v>
      </c>
      <c r="E27" s="9" t="s">
        <v>96</v>
      </c>
      <c r="F27" s="10">
        <v>46463</v>
      </c>
      <c r="G27" s="10">
        <v>46477</v>
      </c>
      <c r="H27" s="9" t="s">
        <v>97</v>
      </c>
      <c r="I27" s="9" t="s">
        <v>18</v>
      </c>
      <c r="J27" s="9"/>
      <c r="K27" s="9"/>
    </row>
    <row r="28" spans="1:11" ht="90">
      <c r="A28" s="9" t="s">
        <v>98</v>
      </c>
      <c r="B28" s="9" t="s">
        <v>99</v>
      </c>
      <c r="C28" s="9" t="s">
        <v>100</v>
      </c>
      <c r="D28" s="9" t="s">
        <v>101</v>
      </c>
      <c r="E28" s="9" t="s">
        <v>102</v>
      </c>
      <c r="F28" s="10">
        <v>46463</v>
      </c>
      <c r="G28" s="10">
        <v>46477</v>
      </c>
      <c r="H28" s="9" t="s">
        <v>17</v>
      </c>
      <c r="I28" s="9" t="s">
        <v>18</v>
      </c>
      <c r="J28" s="9"/>
      <c r="K28" s="9"/>
    </row>
    <row r="29" spans="1:11" ht="75">
      <c r="A29" s="9" t="s">
        <v>98</v>
      </c>
      <c r="B29" s="9" t="s">
        <v>103</v>
      </c>
      <c r="C29" s="9" t="s">
        <v>100</v>
      </c>
      <c r="D29" s="9" t="s">
        <v>104</v>
      </c>
      <c r="E29" s="9" t="s">
        <v>105</v>
      </c>
      <c r="F29" s="10">
        <v>46463</v>
      </c>
      <c r="G29" s="10">
        <v>46477</v>
      </c>
      <c r="H29" s="9" t="s">
        <v>97</v>
      </c>
      <c r="I29" s="9" t="s">
        <v>18</v>
      </c>
      <c r="J29" s="9"/>
      <c r="K29" s="9"/>
    </row>
    <row r="30" spans="1:11" ht="75">
      <c r="A30" s="9" t="s">
        <v>106</v>
      </c>
      <c r="B30" s="9" t="s">
        <v>107</v>
      </c>
      <c r="C30" s="9" t="s">
        <v>33</v>
      </c>
      <c r="D30" s="9" t="s">
        <v>108</v>
      </c>
      <c r="E30" s="9" t="s">
        <v>109</v>
      </c>
      <c r="F30" s="10">
        <v>46463</v>
      </c>
      <c r="G30" s="10">
        <v>46477</v>
      </c>
      <c r="H30" s="9" t="s">
        <v>43</v>
      </c>
      <c r="I30" s="9" t="s">
        <v>18</v>
      </c>
      <c r="J30" s="9"/>
      <c r="K30" s="9"/>
    </row>
    <row r="31" spans="1:11" ht="75">
      <c r="A31" s="9" t="s">
        <v>110</v>
      </c>
      <c r="B31" s="9" t="s">
        <v>111</v>
      </c>
      <c r="C31" s="9" t="s">
        <v>41</v>
      </c>
      <c r="D31" s="9" t="s">
        <v>112</v>
      </c>
      <c r="E31" s="9" t="s">
        <v>113</v>
      </c>
      <c r="F31" s="10">
        <v>46463</v>
      </c>
      <c r="G31" s="10">
        <v>46477</v>
      </c>
      <c r="H31" s="9" t="s">
        <v>97</v>
      </c>
      <c r="I31" s="9" t="s">
        <v>18</v>
      </c>
      <c r="J31" s="9"/>
      <c r="K31" s="9"/>
    </row>
    <row r="32" spans="1:11" ht="75">
      <c r="A32" s="9" t="s">
        <v>114</v>
      </c>
      <c r="B32" s="9" t="s">
        <v>115</v>
      </c>
      <c r="C32" s="9" t="s">
        <v>116</v>
      </c>
      <c r="D32" s="9" t="s">
        <v>117</v>
      </c>
      <c r="E32" s="9" t="s">
        <v>118</v>
      </c>
      <c r="F32" s="10">
        <v>46463</v>
      </c>
      <c r="G32" s="10">
        <v>46477</v>
      </c>
      <c r="H32" s="9" t="s">
        <v>97</v>
      </c>
      <c r="I32" s="9" t="s">
        <v>18</v>
      </c>
      <c r="J32" s="9"/>
      <c r="K32" s="9"/>
    </row>
    <row r="33" spans="1:11" ht="90">
      <c r="A33" s="9" t="s">
        <v>119</v>
      </c>
      <c r="B33" s="9" t="s">
        <v>120</v>
      </c>
      <c r="C33" s="9" t="s">
        <v>116</v>
      </c>
      <c r="D33" s="9" t="s">
        <v>121</v>
      </c>
      <c r="E33" s="9" t="s">
        <v>122</v>
      </c>
      <c r="F33" s="10">
        <v>46463</v>
      </c>
      <c r="G33" s="10">
        <v>46477</v>
      </c>
      <c r="H33" s="9" t="s">
        <v>97</v>
      </c>
      <c r="I33" s="9" t="s">
        <v>18</v>
      </c>
      <c r="J33" s="9"/>
      <c r="K33" s="9"/>
    </row>
    <row r="34" spans="1:11" ht="90">
      <c r="A34" s="9" t="s">
        <v>119</v>
      </c>
      <c r="B34" s="9" t="s">
        <v>120</v>
      </c>
      <c r="C34" s="9" t="s">
        <v>116</v>
      </c>
      <c r="D34" s="9" t="s">
        <v>121</v>
      </c>
      <c r="E34" s="9" t="s">
        <v>122</v>
      </c>
      <c r="F34" s="10">
        <v>46463</v>
      </c>
      <c r="G34" s="10">
        <v>46477</v>
      </c>
      <c r="H34" s="9" t="s">
        <v>97</v>
      </c>
      <c r="I34" s="9" t="s">
        <v>18</v>
      </c>
      <c r="J34" s="9"/>
      <c r="K34" s="9"/>
    </row>
    <row r="35" spans="1:11" ht="75">
      <c r="A35" s="9" t="s">
        <v>123</v>
      </c>
      <c r="B35" s="9" t="s">
        <v>124</v>
      </c>
      <c r="C35" s="9" t="s">
        <v>116</v>
      </c>
      <c r="D35" s="9" t="s">
        <v>125</v>
      </c>
      <c r="E35" s="9" t="s">
        <v>126</v>
      </c>
      <c r="F35" s="10">
        <v>46463</v>
      </c>
      <c r="G35" s="10">
        <v>46477</v>
      </c>
      <c r="H35" s="9" t="s">
        <v>97</v>
      </c>
      <c r="I35" s="9" t="s">
        <v>18</v>
      </c>
      <c r="J35" s="9"/>
      <c r="K35" s="9"/>
    </row>
    <row r="36" spans="1:11" ht="105">
      <c r="A36" s="9" t="s">
        <v>127</v>
      </c>
      <c r="B36" s="9" t="s">
        <v>128</v>
      </c>
      <c r="C36" s="9" t="s">
        <v>116</v>
      </c>
      <c r="D36" s="9" t="s">
        <v>129</v>
      </c>
      <c r="E36" s="9" t="s">
        <v>130</v>
      </c>
      <c r="F36" s="10">
        <v>46463</v>
      </c>
      <c r="G36" s="10">
        <v>46477</v>
      </c>
      <c r="H36" s="9" t="s">
        <v>97</v>
      </c>
      <c r="I36" s="9" t="s">
        <v>18</v>
      </c>
      <c r="J36" s="9"/>
      <c r="K36" s="9"/>
    </row>
    <row r="37" spans="1:11" ht="60">
      <c r="A37" s="9" t="s">
        <v>131</v>
      </c>
      <c r="B37" s="9" t="s">
        <v>132</v>
      </c>
      <c r="C37" s="9" t="s">
        <v>33</v>
      </c>
      <c r="D37" s="9" t="s">
        <v>133</v>
      </c>
      <c r="E37" s="9" t="s">
        <v>134</v>
      </c>
      <c r="F37" s="10">
        <v>46463</v>
      </c>
      <c r="G37" s="10">
        <v>46477</v>
      </c>
      <c r="H37" s="9" t="s">
        <v>43</v>
      </c>
      <c r="I37" s="9" t="s">
        <v>18</v>
      </c>
      <c r="J37" s="9"/>
      <c r="K37" s="9"/>
    </row>
    <row r="38" spans="1:11" ht="75">
      <c r="A38" s="9" t="s">
        <v>135</v>
      </c>
      <c r="B38" s="9" t="s">
        <v>136</v>
      </c>
      <c r="C38" s="9" t="s">
        <v>33</v>
      </c>
      <c r="D38" s="9" t="s">
        <v>56</v>
      </c>
      <c r="E38" s="9" t="s">
        <v>137</v>
      </c>
      <c r="F38" s="10">
        <v>46463</v>
      </c>
      <c r="G38" s="10">
        <v>46477</v>
      </c>
      <c r="H38" s="9" t="s">
        <v>43</v>
      </c>
      <c r="I38" s="9" t="s">
        <v>18</v>
      </c>
      <c r="J38" s="9"/>
      <c r="K38" s="9"/>
    </row>
    <row r="39" spans="1:11" ht="90">
      <c r="A39" s="9" t="s">
        <v>138</v>
      </c>
      <c r="B39" s="9" t="s">
        <v>139</v>
      </c>
      <c r="C39" s="9"/>
      <c r="D39" s="9"/>
      <c r="E39" s="9"/>
      <c r="F39" s="10">
        <v>46463</v>
      </c>
      <c r="G39" s="10">
        <v>46477</v>
      </c>
      <c r="H39" s="9" t="s">
        <v>97</v>
      </c>
      <c r="I39" s="9" t="s">
        <v>18</v>
      </c>
      <c r="J39" s="9"/>
      <c r="K39" s="9"/>
    </row>
    <row r="40" spans="1:11" ht="75">
      <c r="A40" s="9" t="s">
        <v>36</v>
      </c>
      <c r="B40" s="9" t="s">
        <v>140</v>
      </c>
      <c r="C40" s="9" t="s">
        <v>33</v>
      </c>
      <c r="D40" s="9" t="s">
        <v>34</v>
      </c>
      <c r="E40" s="9" t="s">
        <v>141</v>
      </c>
      <c r="F40" s="10">
        <v>46463</v>
      </c>
      <c r="G40" s="10">
        <v>46477</v>
      </c>
      <c r="H40" s="9" t="s">
        <v>17</v>
      </c>
      <c r="I40" s="9" t="s">
        <v>18</v>
      </c>
      <c r="J40" s="9"/>
      <c r="K40" s="9"/>
    </row>
    <row r="41" spans="1:11" ht="75">
      <c r="A41" s="9" t="s">
        <v>44</v>
      </c>
      <c r="B41" s="9" t="s">
        <v>142</v>
      </c>
      <c r="C41" s="9" t="s">
        <v>33</v>
      </c>
      <c r="D41" s="9" t="s">
        <v>34</v>
      </c>
      <c r="E41" s="9" t="s">
        <v>46</v>
      </c>
      <c r="F41" s="10">
        <v>46463</v>
      </c>
      <c r="G41" s="10">
        <v>46477</v>
      </c>
      <c r="H41" s="9" t="s">
        <v>17</v>
      </c>
      <c r="I41" s="9" t="s">
        <v>18</v>
      </c>
      <c r="J41" s="9"/>
      <c r="K41" s="9"/>
    </row>
    <row r="42" spans="1:11" ht="60">
      <c r="A42" s="9" t="s">
        <v>143</v>
      </c>
      <c r="B42" s="9" t="s">
        <v>144</v>
      </c>
      <c r="C42" s="9" t="s">
        <v>145</v>
      </c>
      <c r="D42" s="9" t="s">
        <v>146</v>
      </c>
      <c r="E42" s="9" t="s">
        <v>147</v>
      </c>
      <c r="F42" s="10">
        <v>46463</v>
      </c>
      <c r="G42" s="10">
        <v>46477</v>
      </c>
      <c r="H42" s="9" t="s">
        <v>97</v>
      </c>
      <c r="I42" s="9" t="s">
        <v>18</v>
      </c>
      <c r="J42" s="9"/>
      <c r="K42" s="9"/>
    </row>
    <row r="43" spans="1:11" ht="60">
      <c r="A43" s="9" t="s">
        <v>148</v>
      </c>
      <c r="B43" s="9" t="s">
        <v>149</v>
      </c>
      <c r="C43" s="9" t="s">
        <v>145</v>
      </c>
      <c r="D43" s="9" t="s">
        <v>150</v>
      </c>
      <c r="E43" s="9" t="s">
        <v>151</v>
      </c>
      <c r="F43" s="10">
        <v>46463</v>
      </c>
      <c r="G43" s="10">
        <v>46477</v>
      </c>
      <c r="H43" s="9" t="s">
        <v>97</v>
      </c>
      <c r="I43" s="9" t="s">
        <v>18</v>
      </c>
      <c r="J43" s="9"/>
      <c r="K43" s="9"/>
    </row>
    <row r="44" spans="1:11" ht="75">
      <c r="A44" s="9" t="s">
        <v>152</v>
      </c>
      <c r="B44" s="9" t="s">
        <v>153</v>
      </c>
      <c r="C44" s="9" t="s">
        <v>145</v>
      </c>
      <c r="D44" s="9" t="s">
        <v>154</v>
      </c>
      <c r="E44" s="9" t="s">
        <v>155</v>
      </c>
      <c r="F44" s="10">
        <v>46463</v>
      </c>
      <c r="G44" s="10">
        <v>46477</v>
      </c>
      <c r="H44" s="9" t="s">
        <v>97</v>
      </c>
      <c r="I44" s="9" t="s">
        <v>18</v>
      </c>
      <c r="J44" s="9"/>
      <c r="K44" s="9"/>
    </row>
    <row r="45" spans="1:11" ht="60">
      <c r="A45" s="9" t="s">
        <v>156</v>
      </c>
      <c r="B45" s="9" t="s">
        <v>157</v>
      </c>
      <c r="C45" s="9" t="s">
        <v>145</v>
      </c>
      <c r="D45" s="9" t="s">
        <v>57</v>
      </c>
      <c r="E45" s="9" t="s">
        <v>158</v>
      </c>
      <c r="F45" s="10">
        <v>46463</v>
      </c>
      <c r="G45" s="10">
        <v>46477</v>
      </c>
      <c r="H45" s="9" t="s">
        <v>17</v>
      </c>
      <c r="I45" s="9" t="s">
        <v>18</v>
      </c>
      <c r="J45" s="9"/>
      <c r="K45" s="9"/>
    </row>
    <row r="46" spans="1:11" ht="60">
      <c r="A46" s="9" t="s">
        <v>159</v>
      </c>
      <c r="B46" s="9" t="s">
        <v>160</v>
      </c>
      <c r="C46" s="9" t="s">
        <v>145</v>
      </c>
      <c r="D46" s="9" t="s">
        <v>161</v>
      </c>
      <c r="E46" s="9" t="s">
        <v>162</v>
      </c>
      <c r="F46" s="10">
        <v>46463</v>
      </c>
      <c r="G46" s="10">
        <v>46477</v>
      </c>
      <c r="H46" s="9" t="s">
        <v>17</v>
      </c>
      <c r="I46" s="9" t="s">
        <v>18</v>
      </c>
      <c r="J46" s="9"/>
      <c r="K46" s="9"/>
    </row>
    <row r="47" spans="1:11" ht="60">
      <c r="A47" s="9" t="s">
        <v>163</v>
      </c>
      <c r="B47" s="9" t="s">
        <v>164</v>
      </c>
      <c r="C47" s="9" t="s">
        <v>165</v>
      </c>
      <c r="D47" s="9" t="s">
        <v>166</v>
      </c>
      <c r="E47" s="9" t="s">
        <v>167</v>
      </c>
      <c r="F47" s="10">
        <v>46463</v>
      </c>
      <c r="G47" s="10">
        <v>46477</v>
      </c>
      <c r="H47" s="9" t="s">
        <v>97</v>
      </c>
      <c r="I47" s="9" t="s">
        <v>18</v>
      </c>
      <c r="J47" s="9"/>
      <c r="K47" s="9"/>
    </row>
    <row r="48" spans="1:11" ht="60">
      <c r="A48" s="9" t="s">
        <v>168</v>
      </c>
      <c r="B48" s="9" t="s">
        <v>169</v>
      </c>
      <c r="C48" s="9" t="s">
        <v>170</v>
      </c>
      <c r="D48" s="9" t="s">
        <v>166</v>
      </c>
      <c r="E48" s="9" t="s">
        <v>171</v>
      </c>
      <c r="F48" s="10">
        <v>46463</v>
      </c>
      <c r="G48" s="10">
        <v>46477</v>
      </c>
      <c r="H48" s="9" t="s">
        <v>97</v>
      </c>
      <c r="I48" s="9" t="s">
        <v>18</v>
      </c>
      <c r="J48" s="9"/>
      <c r="K48" s="9"/>
    </row>
    <row r="49" spans="1:11" ht="60">
      <c r="A49" s="9" t="s">
        <v>172</v>
      </c>
      <c r="B49" s="9" t="s">
        <v>173</v>
      </c>
      <c r="C49" s="9" t="s">
        <v>174</v>
      </c>
      <c r="D49" s="9" t="s">
        <v>166</v>
      </c>
      <c r="E49" s="9" t="s">
        <v>175</v>
      </c>
      <c r="F49" s="10">
        <v>46463</v>
      </c>
      <c r="G49" s="10">
        <v>46477</v>
      </c>
      <c r="H49" s="9" t="s">
        <v>97</v>
      </c>
      <c r="I49" s="9" t="s">
        <v>18</v>
      </c>
      <c r="J49" s="9"/>
      <c r="K49" s="9"/>
    </row>
    <row r="50" spans="1:11" ht="60">
      <c r="A50" s="9" t="s">
        <v>59</v>
      </c>
      <c r="B50" s="9" t="s">
        <v>176</v>
      </c>
      <c r="C50" s="9" t="s">
        <v>145</v>
      </c>
      <c r="D50" s="9" t="s">
        <v>177</v>
      </c>
      <c r="E50" s="9" t="s">
        <v>178</v>
      </c>
      <c r="F50" s="10">
        <v>46463</v>
      </c>
      <c r="G50" s="10">
        <v>46477</v>
      </c>
      <c r="H50" s="9" t="s">
        <v>17</v>
      </c>
      <c r="I50" s="9" t="s">
        <v>18</v>
      </c>
      <c r="J50" s="9"/>
      <c r="K50" s="9"/>
    </row>
    <row r="51" spans="1:11" ht="75">
      <c r="A51" s="9" t="s">
        <v>179</v>
      </c>
      <c r="B51" s="9" t="s">
        <v>180</v>
      </c>
      <c r="C51" s="9" t="s">
        <v>100</v>
      </c>
      <c r="D51" s="9" t="s">
        <v>181</v>
      </c>
      <c r="E51" s="9" t="s">
        <v>182</v>
      </c>
      <c r="F51" s="10">
        <v>46463</v>
      </c>
      <c r="G51" s="10">
        <v>46477</v>
      </c>
      <c r="H51" s="9" t="s">
        <v>97</v>
      </c>
      <c r="I51" s="9" t="s">
        <v>18</v>
      </c>
      <c r="J51" s="9"/>
      <c r="K51" s="9"/>
    </row>
    <row r="52" spans="1:11" ht="75">
      <c r="A52" s="9" t="s">
        <v>179</v>
      </c>
      <c r="B52" s="9" t="s">
        <v>183</v>
      </c>
      <c r="C52" s="9" t="s">
        <v>100</v>
      </c>
      <c r="D52" s="9" t="s">
        <v>184</v>
      </c>
      <c r="E52" s="9" t="s">
        <v>182</v>
      </c>
      <c r="F52" s="10">
        <v>46463</v>
      </c>
      <c r="G52" s="10">
        <v>46477</v>
      </c>
      <c r="H52" s="9" t="s">
        <v>97</v>
      </c>
      <c r="I52" s="9" t="s">
        <v>18</v>
      </c>
      <c r="J52" s="9"/>
      <c r="K52" s="9"/>
    </row>
    <row r="53" spans="1:11" ht="75">
      <c r="A53" s="9" t="s">
        <v>185</v>
      </c>
      <c r="B53" s="9" t="s">
        <v>186</v>
      </c>
      <c r="C53" s="9" t="s">
        <v>100</v>
      </c>
      <c r="D53" s="9" t="s">
        <v>187</v>
      </c>
      <c r="E53" s="9" t="s">
        <v>188</v>
      </c>
      <c r="F53" s="10">
        <v>46463</v>
      </c>
      <c r="G53" s="10">
        <v>46477</v>
      </c>
      <c r="H53" s="9" t="s">
        <v>97</v>
      </c>
      <c r="I53" s="9" t="s">
        <v>18</v>
      </c>
      <c r="J53" s="9"/>
      <c r="K53" s="9"/>
    </row>
    <row r="54" spans="1:11" ht="90">
      <c r="A54" s="9" t="s">
        <v>189</v>
      </c>
      <c r="B54" s="9" t="s">
        <v>190</v>
      </c>
      <c r="C54" s="9" t="s">
        <v>14</v>
      </c>
      <c r="D54" s="9" t="s">
        <v>57</v>
      </c>
      <c r="E54" s="9" t="s">
        <v>191</v>
      </c>
      <c r="F54" s="10">
        <v>46463</v>
      </c>
      <c r="G54" s="10">
        <v>46477</v>
      </c>
      <c r="H54" s="9" t="s">
        <v>17</v>
      </c>
      <c r="I54" s="9" t="s">
        <v>18</v>
      </c>
      <c r="J54" s="9"/>
      <c r="K54" s="9"/>
    </row>
    <row r="55" spans="1:11" ht="75">
      <c r="A55" s="9" t="s">
        <v>189</v>
      </c>
      <c r="B55" s="9" t="s">
        <v>192</v>
      </c>
      <c r="C55" s="9" t="s">
        <v>14</v>
      </c>
      <c r="D55" s="9" t="s">
        <v>57</v>
      </c>
      <c r="E55" s="9" t="s">
        <v>193</v>
      </c>
      <c r="F55" s="10">
        <v>46463</v>
      </c>
      <c r="G55" s="10">
        <v>46477</v>
      </c>
      <c r="H55" s="9" t="s">
        <v>17</v>
      </c>
      <c r="I55" s="9" t="s">
        <v>18</v>
      </c>
      <c r="J55" s="9"/>
      <c r="K55" s="9"/>
    </row>
    <row r="56" spans="1:11" ht="60">
      <c r="A56" s="9" t="s">
        <v>194</v>
      </c>
      <c r="B56" s="9" t="s">
        <v>195</v>
      </c>
      <c r="C56" s="9" t="s">
        <v>33</v>
      </c>
      <c r="D56" s="9" t="s">
        <v>81</v>
      </c>
      <c r="E56" s="9" t="s">
        <v>196</v>
      </c>
      <c r="F56" s="10">
        <v>46463</v>
      </c>
      <c r="G56" s="10">
        <v>46477</v>
      </c>
      <c r="H56" s="9" t="s">
        <v>17</v>
      </c>
      <c r="I56" s="9" t="s">
        <v>18</v>
      </c>
      <c r="J56" s="9"/>
      <c r="K56" s="9"/>
    </row>
    <row r="57" spans="1:11" ht="75">
      <c r="A57" s="9" t="s">
        <v>197</v>
      </c>
      <c r="B57" s="9" t="s">
        <v>198</v>
      </c>
      <c r="C57" s="9" t="s">
        <v>14</v>
      </c>
      <c r="D57" s="9" t="s">
        <v>199</v>
      </c>
      <c r="E57" s="9" t="s">
        <v>200</v>
      </c>
      <c r="F57" s="10">
        <v>46463</v>
      </c>
      <c r="G57" s="10">
        <v>46477</v>
      </c>
      <c r="H57" s="9" t="s">
        <v>97</v>
      </c>
      <c r="I57" s="9" t="s">
        <v>18</v>
      </c>
      <c r="J57" s="9"/>
      <c r="K57" s="9"/>
    </row>
    <row r="58" spans="1:11" ht="60">
      <c r="A58" s="9" t="s">
        <v>201</v>
      </c>
      <c r="B58" s="9" t="s">
        <v>202</v>
      </c>
      <c r="C58" s="9" t="s">
        <v>33</v>
      </c>
      <c r="D58" s="9" t="s">
        <v>81</v>
      </c>
      <c r="E58" s="9" t="s">
        <v>203</v>
      </c>
      <c r="F58" s="10">
        <v>46475</v>
      </c>
      <c r="G58" s="10">
        <v>46489</v>
      </c>
      <c r="H58" s="9" t="s">
        <v>17</v>
      </c>
      <c r="I58" s="9" t="s">
        <v>18</v>
      </c>
      <c r="J58" s="9"/>
      <c r="K58" s="9"/>
    </row>
    <row r="59" spans="1:11" ht="60">
      <c r="A59" s="9" t="s">
        <v>201</v>
      </c>
      <c r="B59" s="9" t="s">
        <v>204</v>
      </c>
      <c r="C59" s="9" t="s">
        <v>33</v>
      </c>
      <c r="D59" s="9" t="s">
        <v>81</v>
      </c>
      <c r="E59" s="9" t="s">
        <v>205</v>
      </c>
      <c r="F59" s="10">
        <v>46475</v>
      </c>
      <c r="G59" s="10">
        <v>46489</v>
      </c>
      <c r="H59" s="9" t="s">
        <v>17</v>
      </c>
      <c r="I59" s="9" t="s">
        <v>18</v>
      </c>
      <c r="J59" s="9"/>
      <c r="K59" s="9"/>
    </row>
    <row r="60" spans="1:11" ht="60">
      <c r="A60" s="9" t="s">
        <v>206</v>
      </c>
      <c r="B60" s="9" t="s">
        <v>207</v>
      </c>
      <c r="C60" s="9" t="s">
        <v>14</v>
      </c>
      <c r="D60" s="9" t="s">
        <v>57</v>
      </c>
      <c r="E60" s="9" t="s">
        <v>208</v>
      </c>
      <c r="F60" s="10">
        <v>46475</v>
      </c>
      <c r="G60" s="10">
        <v>46489</v>
      </c>
      <c r="H60" s="9" t="s">
        <v>17</v>
      </c>
      <c r="I60" s="9" t="s">
        <v>18</v>
      </c>
      <c r="J60" s="9"/>
      <c r="K60" s="9"/>
    </row>
    <row r="61" spans="1:11" ht="60">
      <c r="A61" s="9" t="s">
        <v>209</v>
      </c>
      <c r="B61" s="9" t="s">
        <v>210</v>
      </c>
      <c r="C61" s="9" t="s">
        <v>145</v>
      </c>
      <c r="D61" s="9" t="s">
        <v>77</v>
      </c>
      <c r="E61" s="9" t="s">
        <v>211</v>
      </c>
      <c r="F61" s="10">
        <v>46554</v>
      </c>
      <c r="G61" s="10">
        <v>46568</v>
      </c>
      <c r="H61" s="9" t="s">
        <v>17</v>
      </c>
      <c r="I61" s="9" t="s">
        <v>18</v>
      </c>
      <c r="J61" s="9"/>
      <c r="K61" s="9"/>
    </row>
    <row r="62" spans="1:11" ht="90">
      <c r="A62" s="9" t="s">
        <v>212</v>
      </c>
      <c r="B62" s="9" t="s">
        <v>213</v>
      </c>
      <c r="C62" s="9" t="s">
        <v>14</v>
      </c>
      <c r="D62" s="9" t="s">
        <v>214</v>
      </c>
      <c r="E62" s="9" t="s">
        <v>215</v>
      </c>
      <c r="F62" s="10">
        <v>46554</v>
      </c>
      <c r="G62" s="10">
        <v>46568</v>
      </c>
      <c r="H62" s="9" t="s">
        <v>17</v>
      </c>
      <c r="I62" s="9" t="s">
        <v>18</v>
      </c>
      <c r="J62" s="9"/>
      <c r="K62" s="9"/>
    </row>
    <row r="63" spans="1:11" ht="60">
      <c r="A63" s="9" t="s">
        <v>216</v>
      </c>
      <c r="B63" s="9" t="s">
        <v>217</v>
      </c>
      <c r="C63" s="9" t="s">
        <v>14</v>
      </c>
      <c r="D63" s="9" t="s">
        <v>218</v>
      </c>
      <c r="E63" s="9" t="s">
        <v>219</v>
      </c>
      <c r="F63" s="10">
        <v>46623</v>
      </c>
      <c r="G63" s="10">
        <v>46637</v>
      </c>
      <c r="H63" s="9" t="s">
        <v>17</v>
      </c>
      <c r="I63" s="9" t="s">
        <v>18</v>
      </c>
      <c r="J63" s="9"/>
      <c r="K63" s="9"/>
    </row>
    <row r="64" spans="1:11" ht="75">
      <c r="A64" s="9" t="s">
        <v>220</v>
      </c>
      <c r="B64" s="9" t="s">
        <v>221</v>
      </c>
      <c r="C64" s="9" t="s">
        <v>14</v>
      </c>
      <c r="D64" s="9" t="s">
        <v>15</v>
      </c>
      <c r="E64" s="9" t="s">
        <v>222</v>
      </c>
      <c r="F64" s="10">
        <v>46623</v>
      </c>
      <c r="G64" s="10">
        <v>46637</v>
      </c>
      <c r="H64" s="9" t="s">
        <v>17</v>
      </c>
      <c r="I64" s="9" t="s">
        <v>18</v>
      </c>
      <c r="J64" s="9"/>
      <c r="K64" s="9"/>
    </row>
    <row r="65" spans="1:11" ht="75">
      <c r="A65" s="9" t="s">
        <v>44</v>
      </c>
      <c r="B65" s="9" t="s">
        <v>223</v>
      </c>
      <c r="C65" s="9" t="s">
        <v>33</v>
      </c>
      <c r="D65" s="9" t="s">
        <v>34</v>
      </c>
      <c r="E65" s="9" t="s">
        <v>46</v>
      </c>
      <c r="F65" s="10">
        <v>46630</v>
      </c>
      <c r="G65" s="10">
        <v>46644</v>
      </c>
      <c r="H65" s="9" t="s">
        <v>17</v>
      </c>
      <c r="I65" s="9" t="s">
        <v>18</v>
      </c>
      <c r="J65" s="9"/>
      <c r="K65" s="9"/>
    </row>
    <row r="66" spans="1:11" ht="90">
      <c r="A66" s="9" t="s">
        <v>71</v>
      </c>
      <c r="B66" s="9" t="s">
        <v>224</v>
      </c>
      <c r="C66" s="9" t="s">
        <v>14</v>
      </c>
      <c r="D66" s="9" t="s">
        <v>57</v>
      </c>
      <c r="E66" s="9" t="s">
        <v>225</v>
      </c>
      <c r="F66" s="10">
        <v>46646</v>
      </c>
      <c r="G66" s="10">
        <v>46660</v>
      </c>
      <c r="H66" s="9" t="s">
        <v>17</v>
      </c>
      <c r="I66" s="9" t="s">
        <v>18</v>
      </c>
      <c r="J66" s="9"/>
      <c r="K66" s="9"/>
    </row>
    <row r="67" spans="1:11" ht="75">
      <c r="A67" s="9" t="s">
        <v>226</v>
      </c>
      <c r="B67" s="9" t="s">
        <v>227</v>
      </c>
      <c r="C67" s="9" t="s">
        <v>14</v>
      </c>
      <c r="D67" s="9" t="s">
        <v>228</v>
      </c>
      <c r="E67" s="9" t="s">
        <v>229</v>
      </c>
      <c r="F67" s="10">
        <v>46646</v>
      </c>
      <c r="G67" s="10">
        <v>46660</v>
      </c>
      <c r="H67" s="9" t="s">
        <v>17</v>
      </c>
      <c r="I67" s="9" t="s">
        <v>18</v>
      </c>
      <c r="J67" s="9"/>
      <c r="K67" s="9"/>
    </row>
    <row r="68" spans="1:11" ht="90">
      <c r="A68" s="9" t="s">
        <v>230</v>
      </c>
      <c r="B68" s="9" t="s">
        <v>231</v>
      </c>
      <c r="C68" s="9" t="s">
        <v>14</v>
      </c>
      <c r="D68" s="9" t="s">
        <v>232</v>
      </c>
      <c r="E68" s="9" t="s">
        <v>233</v>
      </c>
      <c r="F68" s="10">
        <v>46646</v>
      </c>
      <c r="G68" s="10">
        <v>46660</v>
      </c>
      <c r="H68" s="9" t="s">
        <v>17</v>
      </c>
      <c r="I68" s="9" t="s">
        <v>18</v>
      </c>
      <c r="J68" s="9"/>
      <c r="K68" s="9"/>
    </row>
    <row r="69" spans="1:11" ht="75">
      <c r="A69" s="9" t="s">
        <v>234</v>
      </c>
      <c r="B69" s="9" t="s">
        <v>235</v>
      </c>
      <c r="C69" s="9" t="s">
        <v>14</v>
      </c>
      <c r="D69" s="9" t="s">
        <v>228</v>
      </c>
      <c r="E69" s="9" t="s">
        <v>236</v>
      </c>
      <c r="F69" s="10">
        <v>46646</v>
      </c>
      <c r="G69" s="10">
        <v>46660</v>
      </c>
      <c r="H69" s="9" t="s">
        <v>17</v>
      </c>
      <c r="I69" s="9" t="s">
        <v>18</v>
      </c>
      <c r="J69" s="9"/>
      <c r="K69" s="9"/>
    </row>
    <row r="70" spans="1:11" ht="60">
      <c r="A70" s="9" t="s">
        <v>237</v>
      </c>
      <c r="B70" s="9" t="s">
        <v>238</v>
      </c>
      <c r="C70" s="9" t="s">
        <v>14</v>
      </c>
      <c r="D70" s="9" t="s">
        <v>199</v>
      </c>
      <c r="E70" s="9" t="s">
        <v>239</v>
      </c>
      <c r="F70" s="10">
        <v>46646</v>
      </c>
      <c r="G70" s="10">
        <v>46660</v>
      </c>
      <c r="H70" s="9" t="s">
        <v>97</v>
      </c>
      <c r="I70" s="9" t="s">
        <v>18</v>
      </c>
      <c r="J70" s="9"/>
      <c r="K70" s="9"/>
    </row>
    <row r="71" spans="1:11" ht="90">
      <c r="A71" s="9" t="s">
        <v>240</v>
      </c>
      <c r="B71" s="9" t="s">
        <v>241</v>
      </c>
      <c r="C71" s="9" t="s">
        <v>187</v>
      </c>
      <c r="D71" s="9" t="s">
        <v>187</v>
      </c>
      <c r="E71" s="9" t="s">
        <v>242</v>
      </c>
      <c r="F71" s="10">
        <v>46646</v>
      </c>
      <c r="G71" s="10">
        <v>46660</v>
      </c>
      <c r="H71" s="9" t="s">
        <v>97</v>
      </c>
      <c r="I71" s="9" t="s">
        <v>18</v>
      </c>
      <c r="J71" s="9"/>
      <c r="K71" s="9"/>
    </row>
    <row r="72" spans="1:11" ht="90">
      <c r="A72" s="9" t="s">
        <v>243</v>
      </c>
      <c r="B72" s="9" t="s">
        <v>244</v>
      </c>
      <c r="C72" s="9" t="s">
        <v>245</v>
      </c>
      <c r="D72" s="9" t="s">
        <v>246</v>
      </c>
      <c r="E72" s="9" t="s">
        <v>247</v>
      </c>
      <c r="F72" s="10">
        <v>46646</v>
      </c>
      <c r="G72" s="10">
        <v>46660</v>
      </c>
      <c r="H72" s="9" t="s">
        <v>17</v>
      </c>
      <c r="I72" s="9" t="s">
        <v>18</v>
      </c>
      <c r="J72" s="9"/>
      <c r="K72" s="9"/>
    </row>
    <row r="73" spans="1:11" ht="45">
      <c r="A73" s="9" t="s">
        <v>248</v>
      </c>
      <c r="B73" s="9" t="s">
        <v>249</v>
      </c>
      <c r="C73" s="9" t="s">
        <v>145</v>
      </c>
      <c r="D73" s="9" t="s">
        <v>22</v>
      </c>
      <c r="E73" s="9" t="s">
        <v>250</v>
      </c>
      <c r="F73" s="10">
        <v>46314</v>
      </c>
      <c r="G73" s="10">
        <v>46328</v>
      </c>
      <c r="H73" s="9" t="s">
        <v>17</v>
      </c>
      <c r="I73" s="9" t="s">
        <v>18</v>
      </c>
      <c r="J73" s="9"/>
      <c r="K73" s="9"/>
    </row>
    <row r="74" spans="1:11" ht="60">
      <c r="A74" s="9" t="s">
        <v>461</v>
      </c>
      <c r="B74" s="9" t="s">
        <v>462</v>
      </c>
      <c r="C74" s="9" t="s">
        <v>377</v>
      </c>
      <c r="D74" s="9" t="s">
        <v>463</v>
      </c>
      <c r="E74" s="9" t="s">
        <v>464</v>
      </c>
      <c r="F74" s="10">
        <v>46615</v>
      </c>
      <c r="G74" s="10">
        <v>46645</v>
      </c>
      <c r="H74" s="9" t="s">
        <v>465</v>
      </c>
      <c r="I74" s="9" t="s">
        <v>18</v>
      </c>
      <c r="J74" s="9"/>
      <c r="K74" s="9" t="s">
        <v>466</v>
      </c>
    </row>
    <row r="75" spans="1:11" ht="60">
      <c r="A75" s="9" t="s">
        <v>467</v>
      </c>
      <c r="B75" s="9" t="s">
        <v>468</v>
      </c>
      <c r="C75" s="9" t="s">
        <v>469</v>
      </c>
      <c r="D75" s="9" t="s">
        <v>470</v>
      </c>
      <c r="E75" s="9" t="s">
        <v>471</v>
      </c>
      <c r="F75" s="10">
        <v>46539</v>
      </c>
      <c r="G75" s="10">
        <v>46568</v>
      </c>
      <c r="H75" s="9" t="s">
        <v>472</v>
      </c>
      <c r="I75" s="9" t="s">
        <v>18</v>
      </c>
      <c r="J75" s="9"/>
      <c r="K75" s="9" t="s">
        <v>473</v>
      </c>
    </row>
    <row r="76" spans="1:11" ht="75">
      <c r="A76" s="9" t="s">
        <v>474</v>
      </c>
      <c r="B76" s="9" t="s">
        <v>475</v>
      </c>
      <c r="C76" s="9" t="s">
        <v>476</v>
      </c>
      <c r="D76" s="9" t="s">
        <v>477</v>
      </c>
      <c r="E76" s="9" t="s">
        <v>478</v>
      </c>
      <c r="F76" s="10">
        <v>46539</v>
      </c>
      <c r="G76" s="10">
        <v>46568</v>
      </c>
      <c r="H76" s="9" t="s">
        <v>479</v>
      </c>
      <c r="I76" s="9" t="s">
        <v>18</v>
      </c>
      <c r="J76" s="9"/>
      <c r="K76" s="9" t="s">
        <v>480</v>
      </c>
    </row>
    <row r="77" spans="1:11" ht="75">
      <c r="A77" s="9" t="s">
        <v>481</v>
      </c>
      <c r="B77" s="9" t="s">
        <v>482</v>
      </c>
      <c r="C77" s="9" t="s">
        <v>483</v>
      </c>
      <c r="D77" s="9" t="s">
        <v>53</v>
      </c>
      <c r="E77" s="9" t="s">
        <v>484</v>
      </c>
      <c r="F77" s="10">
        <v>46539</v>
      </c>
      <c r="G77" s="10">
        <v>46568</v>
      </c>
      <c r="H77" s="9" t="s">
        <v>485</v>
      </c>
      <c r="I77" s="9" t="s">
        <v>18</v>
      </c>
      <c r="J77" s="9"/>
      <c r="K77" s="9" t="s">
        <v>486</v>
      </c>
    </row>
    <row r="78" spans="1:11" ht="90">
      <c r="A78" s="9" t="s">
        <v>487</v>
      </c>
      <c r="B78" s="9" t="s">
        <v>488</v>
      </c>
      <c r="C78" s="9" t="s">
        <v>489</v>
      </c>
      <c r="D78" s="9" t="s">
        <v>490</v>
      </c>
      <c r="E78" s="9" t="s">
        <v>491</v>
      </c>
      <c r="F78" s="10">
        <v>46598</v>
      </c>
      <c r="G78" s="10">
        <v>46612</v>
      </c>
      <c r="H78" s="9" t="s">
        <v>492</v>
      </c>
      <c r="I78" s="9" t="s">
        <v>18</v>
      </c>
      <c r="J78" s="9"/>
      <c r="K78" s="9" t="s">
        <v>493</v>
      </c>
    </row>
    <row r="79" spans="1:11" ht="30">
      <c r="A79" s="9" t="s">
        <v>251</v>
      </c>
      <c r="B79" s="9" t="s">
        <v>252</v>
      </c>
      <c r="C79" s="9" t="s">
        <v>253</v>
      </c>
      <c r="D79" s="9" t="s">
        <v>254</v>
      </c>
      <c r="E79" s="9" t="s">
        <v>255</v>
      </c>
      <c r="F79" s="10">
        <v>46391</v>
      </c>
      <c r="G79" s="10">
        <v>46409</v>
      </c>
      <c r="H79" s="9" t="s">
        <v>256</v>
      </c>
      <c r="I79" s="9" t="s">
        <v>18</v>
      </c>
      <c r="J79" s="9"/>
      <c r="K79" s="9" t="s">
        <v>257</v>
      </c>
    </row>
    <row r="80" spans="1:11" ht="30">
      <c r="A80" s="9" t="s">
        <v>258</v>
      </c>
      <c r="B80" s="9" t="s">
        <v>259</v>
      </c>
      <c r="C80" s="9" t="s">
        <v>260</v>
      </c>
      <c r="D80" s="9" t="s">
        <v>261</v>
      </c>
      <c r="E80" s="9" t="s">
        <v>262</v>
      </c>
      <c r="F80" s="10">
        <v>46391</v>
      </c>
      <c r="G80" s="10">
        <v>46409</v>
      </c>
      <c r="H80" s="9" t="s">
        <v>263</v>
      </c>
      <c r="I80" s="9" t="s">
        <v>18</v>
      </c>
      <c r="J80" s="9"/>
      <c r="K80" s="9" t="s">
        <v>264</v>
      </c>
    </row>
    <row r="81" spans="1:11" ht="30">
      <c r="A81" s="9" t="s">
        <v>265</v>
      </c>
      <c r="B81" s="9" t="s">
        <v>266</v>
      </c>
      <c r="C81" s="9" t="s">
        <v>267</v>
      </c>
      <c r="D81" s="9" t="s">
        <v>22</v>
      </c>
      <c r="E81" s="9" t="s">
        <v>268</v>
      </c>
      <c r="F81" s="10">
        <v>46391</v>
      </c>
      <c r="G81" s="10">
        <v>46409</v>
      </c>
      <c r="H81" s="9" t="s">
        <v>269</v>
      </c>
      <c r="I81" s="9" t="s">
        <v>18</v>
      </c>
      <c r="J81" s="9"/>
      <c r="K81" s="9" t="s">
        <v>270</v>
      </c>
    </row>
    <row r="82" spans="1:11" ht="45">
      <c r="A82" s="9" t="s">
        <v>271</v>
      </c>
      <c r="B82" s="9" t="s">
        <v>272</v>
      </c>
      <c r="C82" s="9" t="s">
        <v>273</v>
      </c>
      <c r="D82" s="9" t="s">
        <v>274</v>
      </c>
      <c r="E82" s="9" t="s">
        <v>275</v>
      </c>
      <c r="F82" s="10">
        <v>46510</v>
      </c>
      <c r="G82" s="10">
        <v>46568</v>
      </c>
      <c r="H82" s="9" t="s">
        <v>276</v>
      </c>
      <c r="I82" s="9" t="s">
        <v>18</v>
      </c>
      <c r="J82" s="9"/>
      <c r="K82" s="9" t="s">
        <v>277</v>
      </c>
    </row>
    <row r="83" spans="1:11" ht="45">
      <c r="A83" s="9" t="s">
        <v>278</v>
      </c>
      <c r="B83" s="9" t="s">
        <v>279</v>
      </c>
      <c r="C83" s="9" t="s">
        <v>280</v>
      </c>
      <c r="D83" s="9" t="s">
        <v>22</v>
      </c>
      <c r="E83" s="9" t="s">
        <v>281</v>
      </c>
      <c r="F83" s="10">
        <v>46510</v>
      </c>
      <c r="G83" s="10">
        <v>46556</v>
      </c>
      <c r="H83" s="9" t="s">
        <v>282</v>
      </c>
      <c r="I83" s="9" t="s">
        <v>18</v>
      </c>
      <c r="J83" s="9"/>
      <c r="K83" s="9" t="s">
        <v>283</v>
      </c>
    </row>
    <row r="84" spans="1:11" ht="30">
      <c r="A84" s="9" t="s">
        <v>284</v>
      </c>
      <c r="B84" s="9" t="s">
        <v>285</v>
      </c>
      <c r="C84" s="9" t="s">
        <v>286</v>
      </c>
      <c r="D84" s="9" t="s">
        <v>22</v>
      </c>
      <c r="E84" s="9" t="s">
        <v>287</v>
      </c>
      <c r="F84" s="10">
        <v>46510</v>
      </c>
      <c r="G84" s="10">
        <v>46556</v>
      </c>
      <c r="H84" s="9" t="s">
        <v>288</v>
      </c>
      <c r="I84" s="9" t="s">
        <v>18</v>
      </c>
      <c r="J84" s="9"/>
      <c r="K84" s="9" t="s">
        <v>289</v>
      </c>
    </row>
    <row r="85" spans="1:11" ht="30">
      <c r="A85" s="9" t="s">
        <v>290</v>
      </c>
      <c r="B85" s="9" t="s">
        <v>291</v>
      </c>
      <c r="C85" s="9" t="s">
        <v>292</v>
      </c>
      <c r="D85" s="9" t="s">
        <v>293</v>
      </c>
      <c r="E85" s="9" t="s">
        <v>294</v>
      </c>
      <c r="F85" s="10">
        <v>46391</v>
      </c>
      <c r="G85" s="10">
        <v>46409</v>
      </c>
      <c r="H85" s="9" t="s">
        <v>295</v>
      </c>
      <c r="I85" s="9" t="s">
        <v>18</v>
      </c>
      <c r="J85" s="9"/>
      <c r="K85" s="9" t="s">
        <v>296</v>
      </c>
    </row>
    <row r="86" spans="1:11" ht="45">
      <c r="A86" s="9" t="s">
        <v>297</v>
      </c>
      <c r="B86" s="9" t="s">
        <v>298</v>
      </c>
      <c r="C86" s="9" t="s">
        <v>299</v>
      </c>
      <c r="D86" s="9" t="s">
        <v>22</v>
      </c>
      <c r="E86" s="9" t="s">
        <v>300</v>
      </c>
      <c r="F86" s="10">
        <v>46391</v>
      </c>
      <c r="G86" s="10">
        <v>46409</v>
      </c>
      <c r="H86" s="9" t="s">
        <v>301</v>
      </c>
      <c r="I86" s="9" t="s">
        <v>18</v>
      </c>
      <c r="J86" s="9"/>
      <c r="K86" s="9" t="s">
        <v>264</v>
      </c>
    </row>
    <row r="87" spans="1:11" ht="60">
      <c r="A87" s="9" t="s">
        <v>494</v>
      </c>
      <c r="B87" s="9" t="s">
        <v>495</v>
      </c>
      <c r="C87" s="9" t="s">
        <v>496</v>
      </c>
      <c r="D87" s="9" t="s">
        <v>497</v>
      </c>
      <c r="E87" s="9" t="s">
        <v>498</v>
      </c>
      <c r="F87" s="10">
        <v>46539</v>
      </c>
      <c r="G87" s="10">
        <v>46584</v>
      </c>
      <c r="H87" s="9" t="s">
        <v>499</v>
      </c>
      <c r="I87" s="9" t="s">
        <v>18</v>
      </c>
      <c r="J87" s="9"/>
      <c r="K87" s="9" t="s">
        <v>500</v>
      </c>
    </row>
    <row r="88" spans="1:11" ht="60">
      <c r="A88" s="9" t="s">
        <v>501</v>
      </c>
      <c r="B88" s="9" t="s">
        <v>502</v>
      </c>
      <c r="C88" s="9" t="s">
        <v>503</v>
      </c>
      <c r="D88" s="9" t="s">
        <v>463</v>
      </c>
      <c r="E88" s="9" t="s">
        <v>504</v>
      </c>
      <c r="F88" s="10">
        <v>46539</v>
      </c>
      <c r="G88" s="10">
        <v>46568</v>
      </c>
      <c r="H88" s="9" t="s">
        <v>505</v>
      </c>
      <c r="I88" s="9" t="s">
        <v>18</v>
      </c>
      <c r="J88" s="9"/>
      <c r="K88" s="9" t="s">
        <v>506</v>
      </c>
    </row>
    <row r="89" spans="1:11" ht="60">
      <c r="A89" s="9" t="s">
        <v>302</v>
      </c>
      <c r="B89" s="9" t="s">
        <v>303</v>
      </c>
      <c r="C89" s="9" t="s">
        <v>304</v>
      </c>
      <c r="D89" s="9" t="s">
        <v>22</v>
      </c>
      <c r="E89" s="9" t="s">
        <v>305</v>
      </c>
      <c r="F89" s="10">
        <v>46391</v>
      </c>
      <c r="G89" s="10">
        <v>46409</v>
      </c>
      <c r="H89" s="9" t="s">
        <v>306</v>
      </c>
      <c r="I89" s="9" t="s">
        <v>18</v>
      </c>
      <c r="J89" s="9"/>
      <c r="K89" s="9" t="s">
        <v>307</v>
      </c>
    </row>
    <row r="90" spans="1:11" ht="45">
      <c r="A90" s="9" t="s">
        <v>308</v>
      </c>
      <c r="B90" s="9" t="s">
        <v>309</v>
      </c>
      <c r="C90" s="9" t="s">
        <v>310</v>
      </c>
      <c r="D90" s="9" t="s">
        <v>22</v>
      </c>
      <c r="E90" s="9" t="s">
        <v>311</v>
      </c>
      <c r="F90" s="10">
        <v>46391</v>
      </c>
      <c r="G90" s="10">
        <v>46409</v>
      </c>
      <c r="H90" s="9" t="s">
        <v>295</v>
      </c>
      <c r="I90" s="9" t="s">
        <v>18</v>
      </c>
      <c r="J90" s="9"/>
      <c r="K90" s="9" t="s">
        <v>312</v>
      </c>
    </row>
    <row r="91" spans="1:11" ht="45">
      <c r="A91" s="9" t="s">
        <v>313</v>
      </c>
      <c r="B91" s="9" t="s">
        <v>314</v>
      </c>
      <c r="C91" s="9" t="s">
        <v>315</v>
      </c>
      <c r="D91" s="9" t="s">
        <v>22</v>
      </c>
      <c r="E91" s="9" t="s">
        <v>316</v>
      </c>
      <c r="F91" s="10">
        <v>46391</v>
      </c>
      <c r="G91" s="10">
        <v>46409</v>
      </c>
      <c r="H91" s="9" t="s">
        <v>317</v>
      </c>
      <c r="I91" s="9" t="s">
        <v>18</v>
      </c>
      <c r="J91" s="9"/>
      <c r="K91" s="9" t="s">
        <v>318</v>
      </c>
    </row>
    <row r="92" spans="1:11" ht="45">
      <c r="A92" s="9" t="s">
        <v>319</v>
      </c>
      <c r="B92" s="9" t="s">
        <v>320</v>
      </c>
      <c r="C92" s="9" t="s">
        <v>321</v>
      </c>
      <c r="D92" s="9" t="s">
        <v>22</v>
      </c>
      <c r="E92" s="9" t="s">
        <v>322</v>
      </c>
      <c r="F92" s="10">
        <v>46391</v>
      </c>
      <c r="G92" s="10">
        <v>46409</v>
      </c>
      <c r="H92" s="9" t="s">
        <v>323</v>
      </c>
      <c r="I92" s="9" t="s">
        <v>18</v>
      </c>
      <c r="J92" s="9"/>
      <c r="K92" s="9" t="s">
        <v>324</v>
      </c>
    </row>
    <row r="93" spans="1:11" ht="45">
      <c r="A93" s="9" t="s">
        <v>325</v>
      </c>
      <c r="B93" s="9" t="s">
        <v>326</v>
      </c>
      <c r="C93" s="9" t="s">
        <v>327</v>
      </c>
      <c r="D93" s="9" t="s">
        <v>22</v>
      </c>
      <c r="E93" s="9" t="s">
        <v>328</v>
      </c>
      <c r="F93" s="10">
        <v>46539</v>
      </c>
      <c r="G93" s="10">
        <v>46568</v>
      </c>
      <c r="H93" s="9" t="s">
        <v>329</v>
      </c>
      <c r="I93" s="9" t="s">
        <v>18</v>
      </c>
      <c r="J93" s="9"/>
      <c r="K93" s="9" t="s">
        <v>330</v>
      </c>
    </row>
    <row r="94" spans="1:11" ht="45">
      <c r="A94" s="9" t="s">
        <v>331</v>
      </c>
      <c r="B94" s="9" t="s">
        <v>332</v>
      </c>
      <c r="C94" s="9" t="s">
        <v>333</v>
      </c>
      <c r="D94" s="9" t="s">
        <v>22</v>
      </c>
      <c r="E94" s="9" t="s">
        <v>334</v>
      </c>
      <c r="F94" s="10">
        <v>46391</v>
      </c>
      <c r="G94" s="10">
        <v>46409</v>
      </c>
      <c r="H94" s="9" t="s">
        <v>335</v>
      </c>
      <c r="I94" s="9" t="s">
        <v>18</v>
      </c>
      <c r="J94" s="9"/>
      <c r="K94" s="9" t="s">
        <v>336</v>
      </c>
    </row>
    <row r="95" spans="1:11" ht="45">
      <c r="A95" s="9" t="s">
        <v>337</v>
      </c>
      <c r="B95" s="9" t="s">
        <v>338</v>
      </c>
      <c r="C95" s="9" t="s">
        <v>339</v>
      </c>
      <c r="D95" s="9" t="s">
        <v>340</v>
      </c>
      <c r="E95" s="9" t="s">
        <v>341</v>
      </c>
      <c r="F95" s="10">
        <v>46539</v>
      </c>
      <c r="G95" s="10">
        <v>46568</v>
      </c>
      <c r="H95" s="9" t="s">
        <v>342</v>
      </c>
      <c r="I95" s="9" t="s">
        <v>18</v>
      </c>
      <c r="J95" s="9"/>
      <c r="K95" s="9" t="s">
        <v>343</v>
      </c>
    </row>
    <row r="96" spans="1:11" ht="45">
      <c r="A96" s="9" t="s">
        <v>344</v>
      </c>
      <c r="B96" s="9" t="s">
        <v>345</v>
      </c>
      <c r="C96" s="9" t="s">
        <v>346</v>
      </c>
      <c r="D96" s="9" t="s">
        <v>347</v>
      </c>
      <c r="E96" s="9" t="s">
        <v>348</v>
      </c>
      <c r="F96" s="10">
        <v>46569</v>
      </c>
      <c r="G96" s="10">
        <v>46598</v>
      </c>
      <c r="H96" s="9" t="s">
        <v>349</v>
      </c>
      <c r="I96" s="9" t="s">
        <v>18</v>
      </c>
      <c r="J96" s="9"/>
      <c r="K96" s="9" t="s">
        <v>350</v>
      </c>
    </row>
    <row r="97" spans="1:11" ht="60">
      <c r="A97" s="9" t="s">
        <v>351</v>
      </c>
      <c r="B97" s="9" t="s">
        <v>352</v>
      </c>
      <c r="C97" s="9" t="s">
        <v>353</v>
      </c>
      <c r="D97" s="9" t="s">
        <v>293</v>
      </c>
      <c r="E97" s="9" t="s">
        <v>354</v>
      </c>
      <c r="F97" s="10">
        <v>46510</v>
      </c>
      <c r="G97" s="10">
        <v>46556</v>
      </c>
      <c r="H97" s="9" t="s">
        <v>355</v>
      </c>
      <c r="I97" s="9" t="s">
        <v>18</v>
      </c>
      <c r="J97" s="9"/>
      <c r="K97" s="9" t="s">
        <v>356</v>
      </c>
    </row>
    <row r="98" spans="1:11" s="12" customFormat="1" ht="90">
      <c r="A98" s="13" t="s">
        <v>507</v>
      </c>
      <c r="B98" s="14" t="s">
        <v>508</v>
      </c>
      <c r="C98" s="13" t="s">
        <v>509</v>
      </c>
      <c r="D98" s="14" t="s">
        <v>510</v>
      </c>
      <c r="E98" s="14" t="s">
        <v>511</v>
      </c>
      <c r="F98" s="16">
        <v>46569</v>
      </c>
      <c r="G98" s="16">
        <v>46598</v>
      </c>
      <c r="H98" s="9" t="s">
        <v>512</v>
      </c>
      <c r="I98" s="15" t="s">
        <v>18</v>
      </c>
      <c r="J98" s="13"/>
      <c r="K98" s="14" t="s">
        <v>513</v>
      </c>
    </row>
    <row r="99" spans="1:11" ht="60">
      <c r="A99" s="1" t="s">
        <v>461</v>
      </c>
      <c r="B99" s="1" t="s">
        <v>462</v>
      </c>
      <c r="C99" s="1" t="s">
        <v>377</v>
      </c>
      <c r="D99" s="1" t="s">
        <v>463</v>
      </c>
      <c r="E99" s="1" t="s">
        <v>464</v>
      </c>
      <c r="F99" s="2">
        <v>46615</v>
      </c>
      <c r="G99" s="2">
        <v>46645</v>
      </c>
      <c r="H99" s="1" t="s">
        <v>465</v>
      </c>
      <c r="I99" s="1" t="s">
        <v>18</v>
      </c>
      <c r="J99" s="1"/>
      <c r="K99" s="1" t="s">
        <v>466</v>
      </c>
    </row>
    <row r="100" spans="1:11" ht="60">
      <c r="A100" s="1" t="s">
        <v>467</v>
      </c>
      <c r="B100" s="1" t="s">
        <v>468</v>
      </c>
      <c r="C100" s="1" t="s">
        <v>469</v>
      </c>
      <c r="D100" s="1" t="s">
        <v>470</v>
      </c>
      <c r="E100" s="1" t="s">
        <v>471</v>
      </c>
      <c r="F100" s="2">
        <v>46539</v>
      </c>
      <c r="G100" s="2">
        <v>46568</v>
      </c>
      <c r="H100" s="1" t="s">
        <v>472</v>
      </c>
      <c r="I100" s="1" t="s">
        <v>18</v>
      </c>
      <c r="J100" s="1"/>
      <c r="K100" s="1" t="s">
        <v>473</v>
      </c>
    </row>
    <row r="101" spans="1:11" ht="75">
      <c r="A101" s="1" t="s">
        <v>474</v>
      </c>
      <c r="B101" s="1" t="s">
        <v>475</v>
      </c>
      <c r="C101" s="1" t="s">
        <v>476</v>
      </c>
      <c r="D101" s="1" t="s">
        <v>477</v>
      </c>
      <c r="E101" s="1" t="s">
        <v>478</v>
      </c>
      <c r="F101" s="2">
        <v>46539</v>
      </c>
      <c r="G101" s="2">
        <v>46568</v>
      </c>
      <c r="H101" s="1" t="s">
        <v>479</v>
      </c>
      <c r="I101" s="1" t="s">
        <v>18</v>
      </c>
      <c r="J101" s="1"/>
      <c r="K101" s="1" t="s">
        <v>480</v>
      </c>
    </row>
    <row r="102" spans="1:11" ht="75">
      <c r="A102" s="1" t="s">
        <v>481</v>
      </c>
      <c r="B102" s="1" t="s">
        <v>482</v>
      </c>
      <c r="C102" s="1" t="s">
        <v>483</v>
      </c>
      <c r="D102" s="1" t="s">
        <v>53</v>
      </c>
      <c r="E102" s="1" t="s">
        <v>484</v>
      </c>
      <c r="F102" s="2">
        <v>46539</v>
      </c>
      <c r="G102" s="2">
        <v>46568</v>
      </c>
      <c r="H102" s="1" t="s">
        <v>485</v>
      </c>
      <c r="I102" s="1" t="s">
        <v>18</v>
      </c>
      <c r="J102" s="1"/>
      <c r="K102" s="1" t="s">
        <v>486</v>
      </c>
    </row>
    <row r="103" spans="1:11" ht="90">
      <c r="A103" s="1" t="s">
        <v>487</v>
      </c>
      <c r="B103" s="1" t="s">
        <v>488</v>
      </c>
      <c r="C103" s="1" t="s">
        <v>489</v>
      </c>
      <c r="D103" s="1" t="s">
        <v>490</v>
      </c>
      <c r="E103" s="1" t="s">
        <v>491</v>
      </c>
      <c r="F103" s="2">
        <v>46598</v>
      </c>
      <c r="G103" s="2">
        <v>46612</v>
      </c>
      <c r="H103" s="1" t="s">
        <v>492</v>
      </c>
      <c r="I103" s="1" t="s">
        <v>18</v>
      </c>
      <c r="J103" s="1"/>
      <c r="K103" s="1" t="s">
        <v>493</v>
      </c>
    </row>
  </sheetData>
  <mergeCells count="1">
    <mergeCell ref="A1:K1"/>
  </mergeCells>
  <conditionalFormatting sqref="G3:G88">
    <cfRule type="expression" dxfId="2" priority="1">
      <formula>AND($G3&lt;&gt;"",$G3&lt;TODAY(),$I3&lt;&gt;"Tamamlandı")</formula>
    </cfRule>
    <cfRule type="expression" dxfId="1" priority="2">
      <formula>AND($G3&gt;=TODAY(),$G3&lt;=TODAY()+14,$I3&lt;&gt;"Tamamlandı")</formula>
    </cfRule>
  </conditionalFormatting>
  <conditionalFormatting sqref="I3:I88">
    <cfRule type="expression" dxfId="0" priority="3">
      <formula>$I3="Tamamlandı"</formula>
    </cfRule>
  </conditionalFormatting>
  <dataValidations count="2">
    <dataValidation type="list" sqref="I3:I88" xr:uid="{00000000-0002-0000-0000-000000000000}">
      <formula1>"Planlandı,Yazı Gönderildi,Bekleniyor,Tamamlandı,Gecikti,Uygulanamaz"</formula1>
    </dataValidation>
    <dataValidation type="list" allowBlank="1" sqref="I89:I97" xr:uid="{00000000-0002-0000-0000-000001000000}">
      <formula1>"Planlandı,Yazı Gönderildi,Bekleniyor,Tamamlandı,Gecikti,Uygulanamaz"</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5"/>
  <sheetViews>
    <sheetView workbookViewId="0"/>
  </sheetViews>
  <sheetFormatPr baseColWidth="10" defaultColWidth="8.83203125" defaultRowHeight="14"/>
  <cols>
    <col min="1" max="1" width="18" customWidth="1"/>
    <col min="2" max="2" width="14" customWidth="1"/>
    <col min="3" max="3" width="18" customWidth="1"/>
    <col min="4" max="4" width="20" customWidth="1"/>
    <col min="5" max="5" width="60" customWidth="1"/>
  </cols>
  <sheetData>
    <row r="1" spans="1:5" ht="18">
      <c r="A1" s="19" t="s">
        <v>514</v>
      </c>
      <c r="B1" s="20"/>
      <c r="C1" s="20"/>
      <c r="D1" s="20"/>
      <c r="E1" s="20"/>
    </row>
    <row r="3" spans="1:5" ht="32">
      <c r="A3" s="4" t="s">
        <v>357</v>
      </c>
      <c r="B3" s="4" t="s">
        <v>358</v>
      </c>
      <c r="C3" s="4" t="s">
        <v>359</v>
      </c>
      <c r="D3" s="4" t="s">
        <v>360</v>
      </c>
      <c r="E3" s="4" t="s">
        <v>361</v>
      </c>
    </row>
    <row r="4" spans="1:5" ht="15">
      <c r="A4" s="1" t="s">
        <v>515</v>
      </c>
      <c r="B4" s="1">
        <v>3</v>
      </c>
      <c r="C4" s="2">
        <v>46249</v>
      </c>
      <c r="D4" s="2">
        <v>46263</v>
      </c>
      <c r="E4" s="1" t="s">
        <v>516</v>
      </c>
    </row>
    <row r="5" spans="1:5" ht="30">
      <c r="A5" s="1" t="s">
        <v>517</v>
      </c>
      <c r="B5" s="1">
        <v>13</v>
      </c>
      <c r="C5" s="2">
        <v>46266</v>
      </c>
      <c r="D5" s="2">
        <v>46295</v>
      </c>
      <c r="E5" s="1" t="s">
        <v>518</v>
      </c>
    </row>
    <row r="6" spans="1:5" ht="15">
      <c r="A6" s="1" t="s">
        <v>519</v>
      </c>
      <c r="B6" s="1">
        <v>2</v>
      </c>
      <c r="C6" s="2">
        <v>46314</v>
      </c>
      <c r="D6" s="2">
        <v>46356</v>
      </c>
      <c r="E6" s="1" t="s">
        <v>520</v>
      </c>
    </row>
    <row r="7" spans="1:5" ht="15">
      <c r="A7" s="1" t="s">
        <v>521</v>
      </c>
      <c r="B7" s="1">
        <v>3</v>
      </c>
      <c r="C7" s="2">
        <v>46371</v>
      </c>
      <c r="D7" s="2">
        <v>46387</v>
      </c>
      <c r="E7" s="1" t="s">
        <v>522</v>
      </c>
    </row>
    <row r="8" spans="1:5" ht="30">
      <c r="A8" s="1" t="s">
        <v>523</v>
      </c>
      <c r="B8" s="1">
        <v>11</v>
      </c>
      <c r="C8" s="2">
        <v>46391</v>
      </c>
      <c r="D8" s="2">
        <v>46416</v>
      </c>
      <c r="E8" s="1" t="s">
        <v>524</v>
      </c>
    </row>
    <row r="9" spans="1:5" ht="15">
      <c r="A9" s="1" t="s">
        <v>525</v>
      </c>
      <c r="B9" s="1">
        <v>3</v>
      </c>
      <c r="C9" s="2">
        <v>46409</v>
      </c>
      <c r="D9" s="2">
        <v>46430</v>
      </c>
      <c r="E9" s="1" t="s">
        <v>526</v>
      </c>
    </row>
    <row r="10" spans="1:5" ht="30">
      <c r="A10" s="1" t="s">
        <v>527</v>
      </c>
      <c r="B10" s="1">
        <v>36</v>
      </c>
      <c r="C10" s="2">
        <v>46426</v>
      </c>
      <c r="D10" s="2">
        <v>46477</v>
      </c>
      <c r="E10" s="1" t="s">
        <v>528</v>
      </c>
    </row>
    <row r="11" spans="1:5" ht="15">
      <c r="A11" s="1" t="s">
        <v>529</v>
      </c>
      <c r="B11" s="1">
        <v>3</v>
      </c>
      <c r="C11" s="2">
        <v>46475</v>
      </c>
      <c r="D11" s="2">
        <v>46489</v>
      </c>
      <c r="E11" s="1" t="s">
        <v>530</v>
      </c>
    </row>
    <row r="12" spans="1:5" ht="30">
      <c r="A12" s="1" t="s">
        <v>531</v>
      </c>
      <c r="B12" s="1">
        <v>12</v>
      </c>
      <c r="C12" s="2">
        <v>46510</v>
      </c>
      <c r="D12" s="2">
        <v>46568</v>
      </c>
      <c r="E12" s="1" t="s">
        <v>532</v>
      </c>
    </row>
    <row r="13" spans="1:5" ht="15">
      <c r="A13" s="1" t="s">
        <v>533</v>
      </c>
      <c r="B13" s="1">
        <v>3</v>
      </c>
      <c r="C13" s="2">
        <v>46539</v>
      </c>
      <c r="D13" s="2">
        <v>46598</v>
      </c>
      <c r="E13" s="1" t="s">
        <v>534</v>
      </c>
    </row>
    <row r="14" spans="1:5" ht="15">
      <c r="A14" s="1" t="s">
        <v>535</v>
      </c>
      <c r="B14" s="1">
        <v>1</v>
      </c>
      <c r="C14" s="2">
        <v>46598</v>
      </c>
      <c r="D14" s="2">
        <v>46612</v>
      </c>
      <c r="E14" s="1" t="s">
        <v>536</v>
      </c>
    </row>
    <row r="15" spans="1:5" ht="30">
      <c r="A15" s="1" t="s">
        <v>537</v>
      </c>
      <c r="B15" s="1">
        <v>11</v>
      </c>
      <c r="C15" s="2">
        <v>46615</v>
      </c>
      <c r="D15" s="2">
        <v>46660</v>
      </c>
      <c r="E15" s="1" t="s">
        <v>538</v>
      </c>
    </row>
  </sheetData>
  <mergeCells count="1">
    <mergeCell ref="A1:E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83203125" defaultRowHeight="14"/>
  <cols>
    <col min="1" max="1" width="110" customWidth="1"/>
  </cols>
  <sheetData>
    <row r="1" spans="1:1" ht="19">
      <c r="A1" s="5" t="s">
        <v>362</v>
      </c>
    </row>
    <row r="2" spans="1:1">
      <c r="A2" s="1"/>
    </row>
    <row r="3" spans="1:1" ht="15">
      <c r="A3" s="1" t="s">
        <v>363</v>
      </c>
    </row>
    <row r="4" spans="1:1" ht="30">
      <c r="A4" s="1" t="s">
        <v>364</v>
      </c>
    </row>
    <row r="5" spans="1:1" ht="15">
      <c r="A5" s="1" t="s">
        <v>365</v>
      </c>
    </row>
    <row r="6" spans="1:1" ht="15">
      <c r="A6" s="1" t="s">
        <v>366</v>
      </c>
    </row>
    <row r="7" spans="1:1" ht="15">
      <c r="A7" s="1" t="s">
        <v>367</v>
      </c>
    </row>
    <row r="8" spans="1:1" ht="15">
      <c r="A8" s="1" t="s">
        <v>368</v>
      </c>
    </row>
    <row r="9" spans="1:1" ht="35.25" customHeight="1">
      <c r="A9" s="1" t="s">
        <v>539</v>
      </c>
    </row>
    <row r="10" spans="1:1" ht="35.25" customHeight="1">
      <c r="A10" s="1" t="s">
        <v>540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1"/>
  <sheetViews>
    <sheetView workbookViewId="0"/>
  </sheetViews>
  <sheetFormatPr baseColWidth="10" defaultColWidth="8.83203125" defaultRowHeight="14"/>
  <cols>
    <col min="1" max="1" width="30" customWidth="1"/>
    <col min="2" max="2" width="20" customWidth="1"/>
    <col min="3" max="4" width="34" customWidth="1"/>
    <col min="5" max="5" width="28" customWidth="1"/>
    <col min="6" max="6" width="55" customWidth="1"/>
  </cols>
  <sheetData>
    <row r="1" spans="1:6" ht="18">
      <c r="A1" s="21" t="s">
        <v>369</v>
      </c>
      <c r="B1" s="20"/>
      <c r="C1" s="20"/>
      <c r="D1" s="20"/>
      <c r="E1" s="20"/>
      <c r="F1" s="20"/>
    </row>
    <row r="3" spans="1:6" ht="16">
      <c r="A3" s="6" t="s">
        <v>370</v>
      </c>
      <c r="B3" s="6" t="s">
        <v>371</v>
      </c>
      <c r="C3" s="6" t="s">
        <v>372</v>
      </c>
      <c r="D3" s="6" t="s">
        <v>373</v>
      </c>
      <c r="E3" s="6" t="s">
        <v>374</v>
      </c>
      <c r="F3" s="6" t="s">
        <v>11</v>
      </c>
    </row>
    <row r="4" spans="1:6" ht="15">
      <c r="A4" s="1" t="s">
        <v>375</v>
      </c>
      <c r="B4" s="1" t="s">
        <v>376</v>
      </c>
      <c r="C4" s="1" t="s">
        <v>377</v>
      </c>
      <c r="D4" s="1" t="s">
        <v>378</v>
      </c>
      <c r="E4" s="1" t="s">
        <v>22</v>
      </c>
      <c r="F4" s="1" t="s">
        <v>379</v>
      </c>
    </row>
    <row r="5" spans="1:6" ht="30">
      <c r="A5" s="1" t="s">
        <v>380</v>
      </c>
      <c r="B5" s="1" t="s">
        <v>376</v>
      </c>
      <c r="C5" s="1" t="s">
        <v>381</v>
      </c>
      <c r="D5" s="1" t="s">
        <v>382</v>
      </c>
      <c r="E5" s="1" t="s">
        <v>383</v>
      </c>
      <c r="F5" s="1" t="s">
        <v>384</v>
      </c>
    </row>
    <row r="6" spans="1:6" ht="30">
      <c r="A6" s="1" t="s">
        <v>541</v>
      </c>
      <c r="B6" s="1" t="s">
        <v>376</v>
      </c>
      <c r="C6" s="1" t="s">
        <v>542</v>
      </c>
      <c r="D6" s="1" t="s">
        <v>543</v>
      </c>
      <c r="E6" s="1" t="s">
        <v>544</v>
      </c>
      <c r="F6" s="1" t="s">
        <v>545</v>
      </c>
    </row>
    <row r="7" spans="1:6" ht="30">
      <c r="A7" s="1" t="s">
        <v>385</v>
      </c>
      <c r="B7" s="1" t="s">
        <v>386</v>
      </c>
      <c r="C7" s="1" t="s">
        <v>387</v>
      </c>
      <c r="D7" s="1" t="s">
        <v>388</v>
      </c>
      <c r="E7" s="1" t="s">
        <v>389</v>
      </c>
      <c r="F7" s="1" t="s">
        <v>390</v>
      </c>
    </row>
    <row r="8" spans="1:6" ht="30">
      <c r="A8" s="1" t="s">
        <v>391</v>
      </c>
      <c r="B8" s="1" t="s">
        <v>376</v>
      </c>
      <c r="C8" s="1" t="s">
        <v>392</v>
      </c>
      <c r="D8" s="1" t="s">
        <v>393</v>
      </c>
      <c r="E8" s="1" t="s">
        <v>394</v>
      </c>
      <c r="F8" s="1" t="s">
        <v>395</v>
      </c>
    </row>
    <row r="9" spans="1:6" ht="15">
      <c r="A9" s="1" t="s">
        <v>396</v>
      </c>
      <c r="B9" s="1" t="s">
        <v>376</v>
      </c>
      <c r="C9" s="1" t="s">
        <v>397</v>
      </c>
      <c r="D9" s="1" t="s">
        <v>398</v>
      </c>
      <c r="E9" s="1" t="s">
        <v>399</v>
      </c>
      <c r="F9" s="1" t="s">
        <v>400</v>
      </c>
    </row>
    <row r="10" spans="1:6" ht="15">
      <c r="A10" s="1" t="s">
        <v>401</v>
      </c>
      <c r="B10" s="1" t="s">
        <v>376</v>
      </c>
      <c r="C10" s="1" t="s">
        <v>402</v>
      </c>
      <c r="D10" s="1" t="s">
        <v>403</v>
      </c>
      <c r="E10" s="1" t="s">
        <v>404</v>
      </c>
      <c r="F10" s="1" t="s">
        <v>405</v>
      </c>
    </row>
    <row r="11" spans="1:6" ht="15">
      <c r="A11" s="1" t="s">
        <v>406</v>
      </c>
      <c r="B11" s="1" t="s">
        <v>407</v>
      </c>
      <c r="C11" s="1" t="s">
        <v>408</v>
      </c>
      <c r="D11" s="1" t="s">
        <v>409</v>
      </c>
      <c r="E11" s="1" t="s">
        <v>410</v>
      </c>
      <c r="F11" s="1" t="s">
        <v>411</v>
      </c>
    </row>
    <row r="12" spans="1:6" ht="15">
      <c r="A12" s="1" t="s">
        <v>412</v>
      </c>
      <c r="B12" s="1" t="s">
        <v>413</v>
      </c>
      <c r="C12" s="1" t="s">
        <v>286</v>
      </c>
      <c r="D12" s="1" t="s">
        <v>414</v>
      </c>
      <c r="E12" s="1" t="s">
        <v>415</v>
      </c>
      <c r="F12" s="1" t="s">
        <v>416</v>
      </c>
    </row>
    <row r="13" spans="1:6" ht="15">
      <c r="A13" s="1" t="s">
        <v>417</v>
      </c>
      <c r="B13" s="1" t="s">
        <v>376</v>
      </c>
      <c r="C13" s="1" t="s">
        <v>418</v>
      </c>
      <c r="D13" s="1" t="s">
        <v>419</v>
      </c>
      <c r="E13" s="1" t="s">
        <v>410</v>
      </c>
      <c r="F13" s="1" t="s">
        <v>420</v>
      </c>
    </row>
    <row r="14" spans="1:6" ht="15">
      <c r="A14" s="1" t="s">
        <v>421</v>
      </c>
      <c r="B14" s="1" t="s">
        <v>376</v>
      </c>
      <c r="C14" s="1" t="s">
        <v>422</v>
      </c>
      <c r="D14" s="1" t="s">
        <v>423</v>
      </c>
      <c r="E14" s="1" t="s">
        <v>410</v>
      </c>
      <c r="F14" s="1" t="s">
        <v>424</v>
      </c>
    </row>
    <row r="15" spans="1:6" ht="30">
      <c r="A15" s="1" t="s">
        <v>546</v>
      </c>
      <c r="B15" s="1" t="s">
        <v>547</v>
      </c>
      <c r="C15" s="1" t="s">
        <v>548</v>
      </c>
      <c r="D15" s="1" t="s">
        <v>549</v>
      </c>
      <c r="E15" s="1" t="s">
        <v>544</v>
      </c>
      <c r="F15" s="1" t="s">
        <v>550</v>
      </c>
    </row>
    <row r="16" spans="1:6" ht="30">
      <c r="A16" s="1" t="s">
        <v>551</v>
      </c>
      <c r="B16" s="1" t="s">
        <v>449</v>
      </c>
      <c r="C16" s="1" t="s">
        <v>552</v>
      </c>
      <c r="D16" s="1" t="s">
        <v>553</v>
      </c>
      <c r="E16" s="1" t="s">
        <v>544</v>
      </c>
      <c r="F16" s="1" t="s">
        <v>554</v>
      </c>
    </row>
    <row r="17" spans="1:6" ht="30">
      <c r="A17" s="3" t="s">
        <v>425</v>
      </c>
      <c r="B17" s="3" t="s">
        <v>376</v>
      </c>
      <c r="C17" s="3" t="s">
        <v>426</v>
      </c>
      <c r="D17" s="3" t="s">
        <v>427</v>
      </c>
      <c r="E17" s="3" t="s">
        <v>410</v>
      </c>
      <c r="F17" s="3" t="s">
        <v>428</v>
      </c>
    </row>
    <row r="18" spans="1:6" ht="30">
      <c r="A18" s="3" t="s">
        <v>429</v>
      </c>
      <c r="B18" s="3" t="s">
        <v>376</v>
      </c>
      <c r="C18" s="3" t="s">
        <v>430</v>
      </c>
      <c r="D18" s="3" t="s">
        <v>431</v>
      </c>
      <c r="E18" s="3" t="s">
        <v>410</v>
      </c>
      <c r="F18" s="3" t="s">
        <v>432</v>
      </c>
    </row>
    <row r="19" spans="1:6" ht="15">
      <c r="A19" s="3" t="s">
        <v>433</v>
      </c>
      <c r="B19" s="3" t="s">
        <v>376</v>
      </c>
      <c r="C19" s="3" t="s">
        <v>434</v>
      </c>
      <c r="D19" s="3" t="s">
        <v>435</v>
      </c>
      <c r="E19" s="3" t="s">
        <v>410</v>
      </c>
      <c r="F19" s="3" t="s">
        <v>436</v>
      </c>
    </row>
    <row r="20" spans="1:6" ht="15">
      <c r="A20" s="3" t="s">
        <v>437</v>
      </c>
      <c r="B20" s="3" t="s">
        <v>376</v>
      </c>
      <c r="C20" s="3" t="s">
        <v>438</v>
      </c>
      <c r="D20" s="3" t="s">
        <v>398</v>
      </c>
      <c r="E20" s="3" t="s">
        <v>410</v>
      </c>
      <c r="F20" s="3" t="s">
        <v>439</v>
      </c>
    </row>
    <row r="21" spans="1:6" ht="30">
      <c r="A21" s="3" t="s">
        <v>440</v>
      </c>
      <c r="B21" s="3" t="s">
        <v>376</v>
      </c>
      <c r="C21" s="3" t="s">
        <v>441</v>
      </c>
      <c r="D21" s="3" t="s">
        <v>442</v>
      </c>
      <c r="E21" s="3" t="s">
        <v>410</v>
      </c>
      <c r="F21" s="3" t="s">
        <v>443</v>
      </c>
    </row>
    <row r="22" spans="1:6" ht="15">
      <c r="A22" s="3" t="s">
        <v>444</v>
      </c>
      <c r="B22" s="3" t="s">
        <v>376</v>
      </c>
      <c r="C22" s="3" t="s">
        <v>445</v>
      </c>
      <c r="D22" s="3" t="s">
        <v>446</v>
      </c>
      <c r="E22" s="3" t="s">
        <v>410</v>
      </c>
      <c r="F22" s="3" t="s">
        <v>447</v>
      </c>
    </row>
    <row r="23" spans="1:6" ht="30">
      <c r="A23" s="3" t="s">
        <v>448</v>
      </c>
      <c r="B23" s="3" t="s">
        <v>449</v>
      </c>
      <c r="C23" s="3" t="s">
        <v>450</v>
      </c>
      <c r="D23" s="3" t="s">
        <v>451</v>
      </c>
      <c r="E23" s="3" t="s">
        <v>410</v>
      </c>
      <c r="F23" s="3" t="s">
        <v>452</v>
      </c>
    </row>
    <row r="24" spans="1:6" ht="15">
      <c r="A24" s="3" t="s">
        <v>453</v>
      </c>
      <c r="B24" s="3" t="s">
        <v>376</v>
      </c>
      <c r="C24" s="3" t="s">
        <v>454</v>
      </c>
      <c r="D24" s="3" t="s">
        <v>455</v>
      </c>
      <c r="E24" s="3" t="s">
        <v>410</v>
      </c>
      <c r="F24" s="3" t="s">
        <v>456</v>
      </c>
    </row>
    <row r="25" spans="1:6" ht="30">
      <c r="A25" s="3" t="s">
        <v>457</v>
      </c>
      <c r="B25" s="3" t="s">
        <v>407</v>
      </c>
      <c r="C25" s="3" t="s">
        <v>458</v>
      </c>
      <c r="D25" s="3" t="s">
        <v>459</v>
      </c>
      <c r="E25" s="3" t="s">
        <v>410</v>
      </c>
      <c r="F25" s="3" t="s">
        <v>460</v>
      </c>
    </row>
    <row r="26" spans="1:6" ht="30">
      <c r="A26" s="1" t="s">
        <v>555</v>
      </c>
      <c r="B26" s="1" t="s">
        <v>376</v>
      </c>
      <c r="C26" s="1" t="s">
        <v>556</v>
      </c>
      <c r="D26" s="1" t="s">
        <v>557</v>
      </c>
      <c r="E26" s="1" t="s">
        <v>558</v>
      </c>
      <c r="F26" s="1" t="s">
        <v>559</v>
      </c>
    </row>
    <row r="27" spans="1:6" ht="30">
      <c r="A27" s="1" t="s">
        <v>560</v>
      </c>
      <c r="B27" s="1" t="s">
        <v>376</v>
      </c>
      <c r="C27" s="1" t="s">
        <v>377</v>
      </c>
      <c r="D27" s="1" t="s">
        <v>561</v>
      </c>
      <c r="E27" s="1" t="s">
        <v>544</v>
      </c>
      <c r="F27" s="1" t="s">
        <v>562</v>
      </c>
    </row>
    <row r="28" spans="1:6" ht="30">
      <c r="A28" s="1" t="s">
        <v>563</v>
      </c>
      <c r="B28" s="1" t="s">
        <v>449</v>
      </c>
      <c r="C28" s="1" t="s">
        <v>564</v>
      </c>
      <c r="D28" s="1" t="s">
        <v>565</v>
      </c>
      <c r="E28" s="1" t="s">
        <v>566</v>
      </c>
      <c r="F28" s="1" t="s">
        <v>567</v>
      </c>
    </row>
    <row r="29" spans="1:6" ht="30">
      <c r="A29" s="1" t="s">
        <v>568</v>
      </c>
      <c r="B29" s="1" t="s">
        <v>376</v>
      </c>
      <c r="C29" s="1" t="s">
        <v>569</v>
      </c>
      <c r="D29" s="1" t="s">
        <v>570</v>
      </c>
      <c r="E29" s="1" t="s">
        <v>571</v>
      </c>
      <c r="F29" s="1" t="s">
        <v>572</v>
      </c>
    </row>
    <row r="30" spans="1:6" ht="30">
      <c r="A30" s="1" t="s">
        <v>573</v>
      </c>
      <c r="B30" s="1" t="s">
        <v>376</v>
      </c>
      <c r="C30" s="1" t="s">
        <v>574</v>
      </c>
      <c r="D30" s="1" t="s">
        <v>575</v>
      </c>
      <c r="E30" s="1" t="s">
        <v>576</v>
      </c>
      <c r="F30" s="1" t="s">
        <v>577</v>
      </c>
    </row>
    <row r="31" spans="1:6" ht="30">
      <c r="A31" s="1" t="s">
        <v>578</v>
      </c>
      <c r="B31" s="1" t="s">
        <v>376</v>
      </c>
      <c r="C31" s="1" t="s">
        <v>579</v>
      </c>
      <c r="D31" s="1" t="s">
        <v>580</v>
      </c>
      <c r="E31" s="1" t="s">
        <v>581</v>
      </c>
      <c r="F31" s="1" t="s">
        <v>582</v>
      </c>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İdari Takvim</vt:lpstr>
      <vt:lpstr>Aylık Özet</vt:lpstr>
      <vt:lpstr>Kullanım Notu</vt:lpstr>
      <vt:lpstr>Kalite Rutinleri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Aylin Gazdagli</cp:lastModifiedBy>
  <dcterms:modified xsi:type="dcterms:W3CDTF">2026-09-03T14:01:00Z</dcterms:modified>
</cp:coreProperties>
</file>